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criptions" sheetId="1" state="visible" r:id="rId3"/>
    <sheet name="Notice" sheetId="2" state="visible" r:id="rId4"/>
    <sheet name="Catalogue" sheetId="3" state="visible" r:id="rId5"/>
  </sheets>
  <definedNames>
    <definedName function="false" hidden="false" name="LISTE_FORMATIONS" vbProcedure="false">Catalogue!$A$2:$A$40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<sst xmlns="http://schemas.openxmlformats.org/spreadsheetml/2006/main" count="113" uniqueCount="104">
  <si>
    <t xml:space="preserve">Nom</t>
  </si>
  <si>
    <t xml:space="preserve">Prénom</t>
  </si>
  <si>
    <t xml:space="preserve">Email</t>
  </si>
  <si>
    <t xml:space="preserve">Métier</t>
  </si>
  <si>
    <t xml:space="preserve">Formation</t>
  </si>
  <si>
    <t xml:space="preserve">Année</t>
  </si>
  <si>
    <t xml:space="preserve">Tarif HT indicatif</t>
  </si>
  <si>
    <t xml:space="preserve">Attestation DPC</t>
  </si>
  <si>
    <t xml:space="preserve">DUPONT</t>
  </si>
  <si>
    <t xml:space="preserve">Jean</t>
  </si>
  <si>
    <t xml:space="preserve">jean.dupont@exemple.fr</t>
  </si>
  <si>
    <t xml:space="preserve">technicien de laboratoire plateau</t>
  </si>
  <si>
    <t xml:space="preserve">Interpréter les antibiogrammes selon les nouvelles recommandations</t>
  </si>
  <si>
    <t xml:space="preserve">2026</t>
  </si>
  <si>
    <t xml:space="preserve">Fichier d'inscription de vos salariés</t>
  </si>
  <si>
    <t xml:space="preserve">Ce fichier sert à établir votre devis et à ouvrir les accès de vos salariés sur la plateforme ScanUp. La session annuelle court du 15 janvier au 15 novembre.</t>
  </si>
  <si>
    <t xml:space="preserve">Comment le remplir</t>
  </si>
  <si>
    <t xml:space="preserve">1. Onglet « Inscriptions » : une ligne par salarié et par formation. Un salarié inscrit à deux formations occupe deux lignes.</t>
  </si>
  <si>
    <t xml:space="preserve">2. Le métier et la formation se choisissent dans des listes déroulantes.</t>
  </si>
  <si>
    <t xml:space="preserve">3. Supprimez la ligne d'exemple, en gris, avant de déposer le fichier.</t>
  </si>
  <si>
    <t xml:space="preserve">Vos coordonnées d'entreprise ne sont pas demandées ici : vous les saisissez une seule fois dans le formulaire en ligne, au moment du dépôt.</t>
  </si>
  <si>
    <t xml:space="preserve">Le métier, et pourquoi il compte</t>
  </si>
  <si>
    <t xml:space="preserve">Une formation n'ouvre droit à une attestation DPC que pour certains métiers. Le métier saisi détermine donc l'attestation que recevra le salarié.</t>
  </si>
  <si>
    <t xml:space="preserve">La colonne « Attestation DPC » de l'onglet Inscriptions vous le dit ligne par ligne, dès que le métier et la formation sont renseignés.</t>
  </si>
  <si>
    <t xml:space="preserve">L'onglet Catalogue indique, pour chaque formation, les métiers concernés par le DPC. Une case vide signifie que la formation n'est pas éligible au DPC.</t>
  </si>
  <si>
    <t xml:space="preserve">Sans DPC, la formation reste suivie et le salarié reçoit son certificat de réalisation.</t>
  </si>
  <si>
    <t xml:space="preserve">Ce qui se passe ensuite</t>
  </si>
  <si>
    <t xml:space="preserve">Nous établissons le devis, une ligne par formation, à partir des tarifs du catalogue.</t>
  </si>
  <si>
    <t xml:space="preserve">À réception de votre accord, nous créons le compte de votre responsable de formation sur ScanUp, en qualité de chef de projet.</t>
  </si>
  <si>
    <t xml:space="preserve">Nous lui attribuons les crédits correspondants, un crédit par salarié et par formation, et mettons à sa disposition les formations achetées.</t>
  </si>
  <si>
    <t xml:space="preserve">Il gère ensuite librement ses salariés depuis son espace, et suit leur progression.</t>
  </si>
  <si>
    <t xml:space="preserve">Bon à savoir</t>
  </si>
  <si>
    <t xml:space="preserve">Le montant affiché en haut de l'onglet Inscriptions est indicatif ; seul le devis fait foi.</t>
  </si>
  <si>
    <t xml:space="preserve">Aucune convention de formation n'est nécessaire : ces formations ne font pas l'objet d'un financement externe.</t>
  </si>
  <si>
    <t xml:space="preserve">L'adresse e-mail de chaque salarié sert à créer son accès ; elle doit être individuelle et valide.</t>
  </si>
  <si>
    <t xml:space="preserve">Retour du fichier</t>
  </si>
  <si>
    <t xml:space="preserve">Déposez ce fichier complété dans le formulaire en ligne, sur la page Inscription de vos salariés du site biologie-elearning.fr.</t>
  </si>
  <si>
    <t xml:space="preserve">Code</t>
  </si>
  <si>
    <t xml:space="preserve">Durée (heures)</t>
  </si>
  <si>
    <t xml:space="preserve">Tarif HT par salarié</t>
  </si>
  <si>
    <t xml:space="preserve">Attestation DPC pour</t>
  </si>
  <si>
    <t xml:space="preserve">Accueil des patients et gestion des prélèvements</t>
  </si>
  <si>
    <t xml:space="preserve">SECRET</t>
  </si>
  <si>
    <t xml:space="preserve">Diagnostic d'une anémie en biologie délocalisée</t>
  </si>
  <si>
    <t xml:space="preserve">PREANEM</t>
  </si>
  <si>
    <t xml:space="preserve">Gestion pratique de la violence et de l'agressivité du patient et de son entourage</t>
  </si>
  <si>
    <t xml:space="preserve">STRESS</t>
  </si>
  <si>
    <t xml:space="preserve">Infections fongiques de la peau et des phanères</t>
  </si>
  <si>
    <t xml:space="preserve">PREMYCO</t>
  </si>
  <si>
    <t xml:space="preserve">Infections uro-génitales et sexuellement transmissibles</t>
  </si>
  <si>
    <t xml:space="preserve">PREIST</t>
  </si>
  <si>
    <t xml:space="preserve">ATB1</t>
  </si>
  <si>
    <t xml:space="preserve">technicien de laboratoire préleveur, technicien de laboratoire plateau</t>
  </si>
  <si>
    <t xml:space="preserve">Interprétation et rendu des résultats des ECBU</t>
  </si>
  <si>
    <t xml:space="preserve">POSTECBU</t>
  </si>
  <si>
    <t xml:space="preserve">Interprétation et rendu des résultats des infections uro-génitales et sexuellement transmissibles</t>
  </si>
  <si>
    <t xml:space="preserve">POSTIST</t>
  </si>
  <si>
    <t xml:space="preserve">Le frottis sanguin</t>
  </si>
  <si>
    <t xml:space="preserve">ANACYTO</t>
  </si>
  <si>
    <t xml:space="preserve">Maîtriser les risques associés à la phase pré-analytique des prélèvements</t>
  </si>
  <si>
    <t xml:space="preserve">PREANA</t>
  </si>
  <si>
    <t xml:space="preserve">Maîtriser les risques associés à la phase pré-analytique des prélèvements en hémostase</t>
  </si>
  <si>
    <t xml:space="preserve">PRECOAG</t>
  </si>
  <si>
    <t xml:space="preserve">Prescription des vaccins</t>
  </si>
  <si>
    <t xml:space="preserve">VACCINS1</t>
  </si>
  <si>
    <t xml:space="preserve">infirmier</t>
  </si>
  <si>
    <t xml:space="preserve">Prescription des vaccins (module prescription seul)</t>
  </si>
  <si>
    <t xml:space="preserve">VACCINATION</t>
  </si>
  <si>
    <t xml:space="preserve">Prescription et administration des vaccins (deux modules obligatoires)</t>
  </si>
  <si>
    <t xml:space="preserve">VACCINS2</t>
  </si>
  <si>
    <t xml:space="preserve">Prise en charge des hémocultures au laboratoire</t>
  </si>
  <si>
    <t xml:space="preserve">HEMO</t>
  </si>
  <si>
    <t xml:space="preserve">Prise en charge des plaies infectées</t>
  </si>
  <si>
    <t xml:space="preserve">PREPLAIE</t>
  </si>
  <si>
    <t xml:space="preserve">Processus analytique des ECBU</t>
  </si>
  <si>
    <t xml:space="preserve">ANAECBU</t>
  </si>
  <si>
    <t xml:space="preserve">Processus analytique des examens microbiologiques des lésions et suppurations cutanées</t>
  </si>
  <si>
    <t xml:space="preserve">ANAPLAIE</t>
  </si>
  <si>
    <t xml:space="preserve">Processus analytique des hémocultures</t>
  </si>
  <si>
    <t xml:space="preserve">ANAHEMO</t>
  </si>
  <si>
    <t xml:space="preserve">Processus analytique des infections uro-génitales et sexuellement transmissibles</t>
  </si>
  <si>
    <t xml:space="preserve">ANAIST</t>
  </si>
  <si>
    <t xml:space="preserve">Processus pré-analytique des ECBU</t>
  </si>
  <si>
    <t xml:space="preserve">PREECBU</t>
  </si>
  <si>
    <t xml:space="preserve">Processus pré-analytique des hémocultures</t>
  </si>
  <si>
    <t xml:space="preserve">PREHEMO</t>
  </si>
  <si>
    <t xml:space="preserve">Promouvoir des comportements favorables à la santé sexuelle (VIH)</t>
  </si>
  <si>
    <t xml:space="preserve">VIH</t>
  </si>
  <si>
    <t xml:space="preserve">biologiste médical</t>
  </si>
  <si>
    <t xml:space="preserve">Promouvoir le dépistage du cancer du col de l'utérus au laboratoire</t>
  </si>
  <si>
    <t xml:space="preserve">HPV</t>
  </si>
  <si>
    <t xml:space="preserve">Recommandations sur la maîtrise de la multirésistance aux antibiotiques</t>
  </si>
  <si>
    <t xml:space="preserve">ATB2</t>
  </si>
  <si>
    <t xml:space="preserve">Repérer les risques de maladies cardiovasculaires</t>
  </si>
  <si>
    <t xml:space="preserve">CARDIO</t>
  </si>
  <si>
    <t xml:space="preserve">Répondre aux patients : comprendre le sens des examens prescrits et proposer des bilans sans ordonnance</t>
  </si>
  <si>
    <t xml:space="preserve">ACCUEIL</t>
  </si>
  <si>
    <t xml:space="preserve">Suivi biologique de la femme enceinte</t>
  </si>
  <si>
    <t xml:space="preserve">GROSSESSE2</t>
  </si>
  <si>
    <t xml:space="preserve">Réalisation des TROD VIH, VHC, VHB et syphilis, partie théorique</t>
  </si>
  <si>
    <t xml:space="preserve">TROD</t>
  </si>
  <si>
    <t xml:space="preserve">Valider techniquement les bilans de suivi des femmes enceintes</t>
  </si>
  <si>
    <t xml:space="preserve">GROSSESSE1</t>
  </si>
  <si>
    <t xml:space="preserve">Catalogue tenu à jour par 360SkillVue. Une case DPC vide signifie que la formation n'ouvre pas droit à une attestation DPC. Ne pas modifier cet onglet.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</si>
</sst>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€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sz val="10"/>
      <name val="Arial"/>
      <family val="0"/>
      <charset val="1"/>
    </font>
    <font>
      <sz val="10"/>
      <color rgb="FF808080"/>
      <name val="Arial"/>
      <family val="0"/>
      <charset val="1"/>
    </font>
    <font>
      <b val="true"/>
      <sz val="16"/>
      <color rgb="FF1F3864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i val="true"/>
      <sz val="9"/>
      <color rgb="FF80808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0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6"/>
    <col collapsed="false" customWidth="true" hidden="false" outlineLevel="0" max="4" min="3" style="0" width="30"/>
    <col collapsed="false" customWidth="true" hidden="false" outlineLevel="0" max="5" min="5" style="0" width="56"/>
    <col collapsed="false" customWidth="true" hidden="false" outlineLevel="0" max="6" min="6" style="0" width="9"/>
    <col collapsed="false" customWidth="true" hidden="false" outlineLevel="0" max="8" min="7" style="0" width="15"/>
  </cols>
  <sheetData>
    <row r="1" customFormat="false" ht="30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5" hidden="false" customHeight="false" outlineLevel="0" collapsed="false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3" t="n">
        <f aca="false">IF($E2="","",IFERROR(INDEX(Catalogue!$D$2:$D$40,MATCH($E2,Catalogue!$A$2:$A$40,0)),""))</f>
        <v>189</v>
      </c>
      <c r="H2" s="4" t="str">
        <f aca="false">IF(OR($D2="",$E2=""),"",IF(ISNUMBER(SEARCH($D2,INDEX(Catalogue!$E$2:$E$40,MATCH($E2,Catalogue!$A$2:$A$40,0)))),"oui","non"))</f>
        <v>oui</v>
      </c>
    </row>
    <row r="3" customFormat="false" ht="15" hidden="false" customHeight="false" outlineLevel="0" collapsed="false">
      <c r="A3" s="5"/>
      <c r="B3" s="5"/>
      <c r="C3" s="5"/>
      <c r="D3" s="5"/>
      <c r="E3" s="5"/>
      <c r="F3" s="5"/>
      <c r="G3" s="6" t="str">
        <f aca="false">IF($E3="","",IFERROR(INDEX(Catalogue!$D$2:$D$40,MATCH($E3,Catalogue!$A$2:$A$40,0)),""))</f>
        <v/>
      </c>
      <c r="H3" s="7" t="str">
        <f aca="false">IF(OR($D3="",$E3=""),"",IF(ISNUMBER(SEARCH($D3,INDEX(Catalogue!$E$2:$E$40,MATCH($E3,Catalogue!$A$2:$A$40,0)))),"oui","non"))</f>
        <v/>
      </c>
    </row>
    <row r="4" customFormat="false" ht="15" hidden="false" customHeight="false" outlineLevel="0" collapsed="false">
      <c r="A4" s="5"/>
      <c r="B4" s="5"/>
      <c r="C4" s="5"/>
      <c r="D4" s="5"/>
      <c r="E4" s="5"/>
      <c r="F4" s="5"/>
      <c r="G4" s="6" t="str">
        <f aca="false">IF($E4="","",IFERROR(INDEX(Catalogue!$D$2:$D$40,MATCH($E4,Catalogue!$A$2:$A$40,0)),""))</f>
        <v/>
      </c>
      <c r="H4" s="7" t="str">
        <f aca="false">IF(OR($D4="",$E4=""),"",IF(ISNUMBER(SEARCH($D4,INDEX(Catalogue!$E$2:$E$40,MATCH($E4,Catalogue!$A$2:$A$40,0)))),"oui","non"))</f>
        <v/>
      </c>
    </row>
    <row r="5" customFormat="false" ht="15" hidden="false" customHeight="false" outlineLevel="0" collapsed="false">
      <c r="A5" s="5"/>
      <c r="B5" s="5"/>
      <c r="C5" s="5"/>
      <c r="D5" s="5"/>
      <c r="E5" s="5"/>
      <c r="F5" s="5"/>
      <c r="G5" s="6" t="str">
        <f aca="false">IF($E5="","",IFERROR(INDEX(Catalogue!$D$2:$D$40,MATCH($E5,Catalogue!$A$2:$A$40,0)),""))</f>
        <v/>
      </c>
      <c r="H5" s="7" t="str">
        <f aca="false">IF(OR($D5="",$E5=""),"",IF(ISNUMBER(SEARCH($D5,INDEX(Catalogue!$E$2:$E$40,MATCH($E5,Catalogue!$A$2:$A$40,0)))),"oui","non"))</f>
        <v/>
      </c>
    </row>
    <row r="6" customFormat="false" ht="15" hidden="false" customHeight="false" outlineLevel="0" collapsed="false">
      <c r="A6" s="5"/>
      <c r="B6" s="5"/>
      <c r="C6" s="5"/>
      <c r="D6" s="5"/>
      <c r="E6" s="5"/>
      <c r="F6" s="5"/>
      <c r="G6" s="6" t="str">
        <f aca="false">IF($E6="","",IFERROR(INDEX(Catalogue!$D$2:$D$40,MATCH($E6,Catalogue!$A$2:$A$40,0)),""))</f>
        <v/>
      </c>
      <c r="H6" s="7" t="str">
        <f aca="false">IF(OR($D6="",$E6=""),"",IF(ISNUMBER(SEARCH($D6,INDEX(Catalogue!$E$2:$E$40,MATCH($E6,Catalogue!$A$2:$A$40,0)))),"oui","non"))</f>
        <v/>
      </c>
    </row>
    <row r="7" customFormat="false" ht="15" hidden="false" customHeight="false" outlineLevel="0" collapsed="false">
      <c r="A7" s="5"/>
      <c r="B7" s="5"/>
      <c r="C7" s="5"/>
      <c r="D7" s="5"/>
      <c r="E7" s="5"/>
      <c r="F7" s="5"/>
      <c r="G7" s="6" t="str">
        <f aca="false">IF($E7="","",IFERROR(INDEX(Catalogue!$D$2:$D$40,MATCH($E7,Catalogue!$A$2:$A$40,0)),""))</f>
        <v/>
      </c>
      <c r="H7" s="7" t="str">
        <f aca="false">IF(OR($D7="",$E7=""),"",IF(ISNUMBER(SEARCH($D7,INDEX(Catalogue!$E$2:$E$40,MATCH($E7,Catalogue!$A$2:$A$40,0)))),"oui","non"))</f>
        <v/>
      </c>
    </row>
    <row r="8" customFormat="false" ht="15" hidden="false" customHeight="false" outlineLevel="0" collapsed="false">
      <c r="A8" s="5"/>
      <c r="B8" s="5"/>
      <c r="C8" s="5"/>
      <c r="D8" s="5"/>
      <c r="E8" s="5"/>
      <c r="F8" s="5"/>
      <c r="G8" s="6" t="str">
        <f aca="false">IF($E8="","",IFERROR(INDEX(Catalogue!$D$2:$D$40,MATCH($E8,Catalogue!$A$2:$A$40,0)),""))</f>
        <v/>
      </c>
      <c r="H8" s="7" t="str">
        <f aca="false">IF(OR($D8="",$E8=""),"",IF(ISNUMBER(SEARCH($D8,INDEX(Catalogue!$E$2:$E$40,MATCH($E8,Catalogue!$A$2:$A$40,0)))),"oui","non"))</f>
        <v/>
      </c>
    </row>
    <row r="9" customFormat="false" ht="15" hidden="false" customHeight="false" outlineLevel="0" collapsed="false">
      <c r="A9" s="5"/>
      <c r="B9" s="5"/>
      <c r="C9" s="5"/>
      <c r="D9" s="5"/>
      <c r="E9" s="5"/>
      <c r="F9" s="5"/>
      <c r="G9" s="6" t="str">
        <f aca="false">IF($E9="","",IFERROR(INDEX(Catalogue!$D$2:$D$40,MATCH($E9,Catalogue!$A$2:$A$40,0)),""))</f>
        <v/>
      </c>
      <c r="H9" s="7" t="str">
        <f aca="false">IF(OR($D9="",$E9=""),"",IF(ISNUMBER(SEARCH($D9,INDEX(Catalogue!$E$2:$E$40,MATCH($E9,Catalogue!$A$2:$A$40,0)))),"oui","non"))</f>
        <v/>
      </c>
    </row>
    <row r="10" customFormat="false" ht="15" hidden="false" customHeight="false" outlineLevel="0" collapsed="false">
      <c r="A10" s="5"/>
      <c r="B10" s="5"/>
      <c r="C10" s="5"/>
      <c r="D10" s="5"/>
      <c r="E10" s="5"/>
      <c r="F10" s="5"/>
      <c r="G10" s="6" t="str">
        <f aca="false">IF($E10="","",IFERROR(INDEX(Catalogue!$D$2:$D$40,MATCH($E10,Catalogue!$A$2:$A$40,0)),""))</f>
        <v/>
      </c>
      <c r="H10" s="7" t="str">
        <f aca="false">IF(OR($D10="",$E10=""),"",IF(ISNUMBER(SEARCH($D10,INDEX(Catalogue!$E$2:$E$40,MATCH($E10,Catalogue!$A$2:$A$40,0)))),"oui","non"))</f>
        <v/>
      </c>
    </row>
    <row r="11" customFormat="false" ht="15" hidden="false" customHeight="false" outlineLevel="0" collapsed="false">
      <c r="A11" s="5"/>
      <c r="B11" s="5"/>
      <c r="C11" s="5"/>
      <c r="D11" s="5"/>
      <c r="E11" s="5"/>
      <c r="F11" s="5"/>
      <c r="G11" s="6" t="str">
        <f aca="false">IF($E11="","",IFERROR(INDEX(Catalogue!$D$2:$D$40,MATCH($E11,Catalogue!$A$2:$A$40,0)),""))</f>
        <v/>
      </c>
      <c r="H11" s="7" t="str">
        <f aca="false">IF(OR($D11="",$E11=""),"",IF(ISNUMBER(SEARCH($D11,INDEX(Catalogue!$E$2:$E$40,MATCH($E11,Catalogue!$A$2:$A$40,0)))),"oui","non"))</f>
        <v/>
      </c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  <c r="G12" s="6" t="str">
        <f aca="false">IF($E12="","",IFERROR(INDEX(Catalogue!$D$2:$D$40,MATCH($E12,Catalogue!$A$2:$A$40,0)),""))</f>
        <v/>
      </c>
      <c r="H12" s="7" t="str">
        <f aca="false">IF(OR($D12="",$E12=""),"",IF(ISNUMBER(SEARCH($D12,INDEX(Catalogue!$E$2:$E$40,MATCH($E12,Catalogue!$A$2:$A$40,0)))),"oui","non"))</f>
        <v/>
      </c>
    </row>
    <row r="13" customFormat="false" ht="15" hidden="false" customHeight="false" outlineLevel="0" collapsed="false">
      <c r="A13" s="5"/>
      <c r="B13" s="5"/>
      <c r="C13" s="5"/>
      <c r="D13" s="5"/>
      <c r="E13" s="5"/>
      <c r="F13" s="5"/>
      <c r="G13" s="6" t="str">
        <f aca="false">IF($E13="","",IFERROR(INDEX(Catalogue!$D$2:$D$40,MATCH($E13,Catalogue!$A$2:$A$40,0)),""))</f>
        <v/>
      </c>
      <c r="H13" s="7" t="str">
        <f aca="false">IF(OR($D13="",$E13=""),"",IF(ISNUMBER(SEARCH($D13,INDEX(Catalogue!$E$2:$E$40,MATCH($E13,Catalogue!$A$2:$A$40,0)))),"oui","non"))</f>
        <v/>
      </c>
    </row>
    <row r="14" customFormat="false" ht="15" hidden="false" customHeight="false" outlineLevel="0" collapsed="false">
      <c r="A14" s="5"/>
      <c r="B14" s="5"/>
      <c r="C14" s="5"/>
      <c r="D14" s="5"/>
      <c r="E14" s="5"/>
      <c r="F14" s="5"/>
      <c r="G14" s="6" t="str">
        <f aca="false">IF($E14="","",IFERROR(INDEX(Catalogue!$D$2:$D$40,MATCH($E14,Catalogue!$A$2:$A$40,0)),""))</f>
        <v/>
      </c>
      <c r="H14" s="7" t="str">
        <f aca="false">IF(OR($D14="",$E14=""),"",IF(ISNUMBER(SEARCH($D14,INDEX(Catalogue!$E$2:$E$40,MATCH($E14,Catalogue!$A$2:$A$40,0)))),"oui","non"))</f>
        <v/>
      </c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  <c r="G15" s="6" t="str">
        <f aca="false">IF($E15="","",IFERROR(INDEX(Catalogue!$D$2:$D$40,MATCH($E15,Catalogue!$A$2:$A$40,0)),""))</f>
        <v/>
      </c>
      <c r="H15" s="7" t="str">
        <f aca="false">IF(OR($D15="",$E15=""),"",IF(ISNUMBER(SEARCH($D15,INDEX(Catalogue!$E$2:$E$40,MATCH($E15,Catalogue!$A$2:$A$40,0)))),"oui","non"))</f>
        <v/>
      </c>
    </row>
    <row r="16" customFormat="false" ht="15" hidden="false" customHeight="false" outlineLevel="0" collapsed="false">
      <c r="A16" s="5"/>
      <c r="B16" s="5"/>
      <c r="C16" s="5"/>
      <c r="D16" s="5"/>
      <c r="E16" s="5"/>
      <c r="F16" s="5"/>
      <c r="G16" s="6" t="str">
        <f aca="false">IF($E16="","",IFERROR(INDEX(Catalogue!$D$2:$D$40,MATCH($E16,Catalogue!$A$2:$A$40,0)),""))</f>
        <v/>
      </c>
      <c r="H16" s="7" t="str">
        <f aca="false">IF(OR($D16="",$E16=""),"",IF(ISNUMBER(SEARCH($D16,INDEX(Catalogue!$E$2:$E$40,MATCH($E16,Catalogue!$A$2:$A$40,0)))),"oui","non"))</f>
        <v/>
      </c>
    </row>
    <row r="17" customFormat="false" ht="15" hidden="false" customHeight="false" outlineLevel="0" collapsed="false">
      <c r="A17" s="5"/>
      <c r="B17" s="5"/>
      <c r="C17" s="5"/>
      <c r="D17" s="5"/>
      <c r="E17" s="5"/>
      <c r="F17" s="5"/>
      <c r="G17" s="6" t="str">
        <f aca="false">IF($E17="","",IFERROR(INDEX(Catalogue!$D$2:$D$40,MATCH($E17,Catalogue!$A$2:$A$40,0)),""))</f>
        <v/>
      </c>
      <c r="H17" s="7" t="str">
        <f aca="false">IF(OR($D17="",$E17=""),"",IF(ISNUMBER(SEARCH($D17,INDEX(Catalogue!$E$2:$E$40,MATCH($E17,Catalogue!$A$2:$A$40,0)))),"oui","non"))</f>
        <v/>
      </c>
    </row>
    <row r="18" customFormat="false" ht="15" hidden="false" customHeight="false" outlineLevel="0" collapsed="false">
      <c r="A18" s="5"/>
      <c r="B18" s="5"/>
      <c r="C18" s="5"/>
      <c r="D18" s="5"/>
      <c r="E18" s="5"/>
      <c r="F18" s="5"/>
      <c r="G18" s="6" t="str">
        <f aca="false">IF($E18="","",IFERROR(INDEX(Catalogue!$D$2:$D$40,MATCH($E18,Catalogue!$A$2:$A$40,0)),""))</f>
        <v/>
      </c>
      <c r="H18" s="7" t="str">
        <f aca="false">IF(OR($D18="",$E18=""),"",IF(ISNUMBER(SEARCH($D18,INDEX(Catalogue!$E$2:$E$40,MATCH($E18,Catalogue!$A$2:$A$40,0)))),"oui","non"))</f>
        <v/>
      </c>
    </row>
    <row r="19" customFormat="false" ht="15" hidden="false" customHeight="false" outlineLevel="0" collapsed="false">
      <c r="A19" s="5"/>
      <c r="B19" s="5"/>
      <c r="C19" s="5"/>
      <c r="D19" s="5"/>
      <c r="E19" s="5"/>
      <c r="F19" s="5"/>
      <c r="G19" s="6" t="str">
        <f aca="false">IF($E19="","",IFERROR(INDEX(Catalogue!$D$2:$D$40,MATCH($E19,Catalogue!$A$2:$A$40,0)),""))</f>
        <v/>
      </c>
      <c r="H19" s="7" t="str">
        <f aca="false">IF(OR($D19="",$E19=""),"",IF(ISNUMBER(SEARCH($D19,INDEX(Catalogue!$E$2:$E$40,MATCH($E19,Catalogue!$A$2:$A$40,0)))),"oui","non"))</f>
        <v/>
      </c>
    </row>
    <row r="20" customFormat="false" ht="15" hidden="false" customHeight="false" outlineLevel="0" collapsed="false">
      <c r="A20" s="5"/>
      <c r="B20" s="5"/>
      <c r="C20" s="5"/>
      <c r="D20" s="5"/>
      <c r="E20" s="5"/>
      <c r="F20" s="5"/>
      <c r="G20" s="6" t="str">
        <f aca="false">IF($E20="","",IFERROR(INDEX(Catalogue!$D$2:$D$40,MATCH($E20,Catalogue!$A$2:$A$40,0)),""))</f>
        <v/>
      </c>
      <c r="H20" s="7" t="str">
        <f aca="false">IF(OR($D20="",$E20=""),"",IF(ISNUMBER(SEARCH($D20,INDEX(Catalogue!$E$2:$E$40,MATCH($E20,Catalogue!$A$2:$A$40,0)))),"oui","non"))</f>
        <v/>
      </c>
    </row>
    <row r="21" customFormat="false" ht="15" hidden="false" customHeight="false" outlineLevel="0" collapsed="false">
      <c r="A21" s="5"/>
      <c r="B21" s="5"/>
      <c r="C21" s="5"/>
      <c r="D21" s="5"/>
      <c r="E21" s="5"/>
      <c r="F21" s="5"/>
      <c r="G21" s="6" t="str">
        <f aca="false">IF($E21="","",IFERROR(INDEX(Catalogue!$D$2:$D$40,MATCH($E21,Catalogue!$A$2:$A$40,0)),""))</f>
        <v/>
      </c>
      <c r="H21" s="7" t="str">
        <f aca="false">IF(OR($D21="",$E21=""),"",IF(ISNUMBER(SEARCH($D21,INDEX(Catalogue!$E$2:$E$40,MATCH($E21,Catalogue!$A$2:$A$40,0)))),"oui","non"))</f>
        <v/>
      </c>
    </row>
    <row r="22" customFormat="false" ht="15" hidden="false" customHeight="false" outlineLevel="0" collapsed="false">
      <c r="A22" s="5"/>
      <c r="B22" s="5"/>
      <c r="C22" s="5"/>
      <c r="D22" s="5"/>
      <c r="E22" s="5"/>
      <c r="F22" s="5"/>
      <c r="G22" s="6" t="str">
        <f aca="false">IF($E22="","",IFERROR(INDEX(Catalogue!$D$2:$D$40,MATCH($E22,Catalogue!$A$2:$A$40,0)),""))</f>
        <v/>
      </c>
      <c r="H22" s="7" t="str">
        <f aca="false">IF(OR($D22="",$E22=""),"",IF(ISNUMBER(SEARCH($D22,INDEX(Catalogue!$E$2:$E$40,MATCH($E22,Catalogue!$A$2:$A$40,0)))),"oui","non"))</f>
        <v/>
      </c>
    </row>
    <row r="23" customFormat="false" ht="15" hidden="false" customHeight="false" outlineLevel="0" collapsed="false">
      <c r="A23" s="5"/>
      <c r="B23" s="5"/>
      <c r="C23" s="5"/>
      <c r="D23" s="5"/>
      <c r="E23" s="5"/>
      <c r="F23" s="5"/>
      <c r="G23" s="6" t="str">
        <f aca="false">IF($E23="","",IFERROR(INDEX(Catalogue!$D$2:$D$40,MATCH($E23,Catalogue!$A$2:$A$40,0)),""))</f>
        <v/>
      </c>
      <c r="H23" s="7" t="str">
        <f aca="false">IF(OR($D23="",$E23=""),"",IF(ISNUMBER(SEARCH($D23,INDEX(Catalogue!$E$2:$E$40,MATCH($E23,Catalogue!$A$2:$A$40,0)))),"oui","non"))</f>
        <v/>
      </c>
    </row>
    <row r="24" customFormat="false" ht="15" hidden="false" customHeight="false" outlineLevel="0" collapsed="false">
      <c r="A24" s="5"/>
      <c r="B24" s="5"/>
      <c r="C24" s="5"/>
      <c r="D24" s="5"/>
      <c r="E24" s="5"/>
      <c r="F24" s="5"/>
      <c r="G24" s="6" t="str">
        <f aca="false">IF($E24="","",IFERROR(INDEX(Catalogue!$D$2:$D$40,MATCH($E24,Catalogue!$A$2:$A$40,0)),""))</f>
        <v/>
      </c>
      <c r="H24" s="7" t="str">
        <f aca="false">IF(OR($D24="",$E24=""),"",IF(ISNUMBER(SEARCH($D24,INDEX(Catalogue!$E$2:$E$40,MATCH($E24,Catalogue!$A$2:$A$40,0)))),"oui","non"))</f>
        <v/>
      </c>
    </row>
    <row r="25" customFormat="false" ht="15" hidden="false" customHeight="false" outlineLevel="0" collapsed="false">
      <c r="A25" s="5"/>
      <c r="B25" s="5"/>
      <c r="C25" s="5"/>
      <c r="D25" s="5"/>
      <c r="E25" s="5"/>
      <c r="F25" s="5"/>
      <c r="G25" s="6" t="str">
        <f aca="false">IF($E25="","",IFERROR(INDEX(Catalogue!$D$2:$D$40,MATCH($E25,Catalogue!$A$2:$A$40,0)),""))</f>
        <v/>
      </c>
      <c r="H25" s="7" t="str">
        <f aca="false">IF(OR($D25="",$E25=""),"",IF(ISNUMBER(SEARCH($D25,INDEX(Catalogue!$E$2:$E$40,MATCH($E25,Catalogue!$A$2:$A$40,0)))),"oui","non"))</f>
        <v/>
      </c>
    </row>
    <row r="26" customFormat="false" ht="15" hidden="false" customHeight="false" outlineLevel="0" collapsed="false">
      <c r="A26" s="5"/>
      <c r="B26" s="5"/>
      <c r="C26" s="5"/>
      <c r="D26" s="5"/>
      <c r="E26" s="5"/>
      <c r="F26" s="5"/>
      <c r="G26" s="6" t="str">
        <f aca="false">IF($E26="","",IFERROR(INDEX(Catalogue!$D$2:$D$40,MATCH($E26,Catalogue!$A$2:$A$40,0)),""))</f>
        <v/>
      </c>
      <c r="H26" s="7" t="str">
        <f aca="false">IF(OR($D26="",$E26=""),"",IF(ISNUMBER(SEARCH($D26,INDEX(Catalogue!$E$2:$E$40,MATCH($E26,Catalogue!$A$2:$A$40,0)))),"oui","non"))</f>
        <v/>
      </c>
    </row>
    <row r="27" customFormat="false" ht="15" hidden="false" customHeight="false" outlineLevel="0" collapsed="false">
      <c r="A27" s="5"/>
      <c r="B27" s="5"/>
      <c r="C27" s="5"/>
      <c r="D27" s="5"/>
      <c r="E27" s="5"/>
      <c r="F27" s="5"/>
      <c r="G27" s="6" t="str">
        <f aca="false">IF($E27="","",IFERROR(INDEX(Catalogue!$D$2:$D$40,MATCH($E27,Catalogue!$A$2:$A$40,0)),""))</f>
        <v/>
      </c>
      <c r="H27" s="7" t="str">
        <f aca="false">IF(OR($D27="",$E27=""),"",IF(ISNUMBER(SEARCH($D27,INDEX(Catalogue!$E$2:$E$40,MATCH($E27,Catalogue!$A$2:$A$40,0)))),"oui","non"))</f>
        <v/>
      </c>
    </row>
    <row r="28" customFormat="false" ht="15" hidden="false" customHeight="false" outlineLevel="0" collapsed="false">
      <c r="A28" s="5"/>
      <c r="B28" s="5"/>
      <c r="C28" s="5"/>
      <c r="D28" s="5"/>
      <c r="E28" s="5"/>
      <c r="F28" s="5"/>
      <c r="G28" s="6" t="str">
        <f aca="false">IF($E28="","",IFERROR(INDEX(Catalogue!$D$2:$D$40,MATCH($E28,Catalogue!$A$2:$A$40,0)),""))</f>
        <v/>
      </c>
      <c r="H28" s="7" t="str">
        <f aca="false">IF(OR($D28="",$E28=""),"",IF(ISNUMBER(SEARCH($D28,INDEX(Catalogue!$E$2:$E$40,MATCH($E28,Catalogue!$A$2:$A$40,0)))),"oui","non"))</f>
        <v/>
      </c>
    </row>
    <row r="29" customFormat="false" ht="15" hidden="false" customHeight="false" outlineLevel="0" collapsed="false">
      <c r="A29" s="5"/>
      <c r="B29" s="5"/>
      <c r="C29" s="5"/>
      <c r="D29" s="5"/>
      <c r="E29" s="5"/>
      <c r="F29" s="5"/>
      <c r="G29" s="6" t="str">
        <f aca="false">IF($E29="","",IFERROR(INDEX(Catalogue!$D$2:$D$40,MATCH($E29,Catalogue!$A$2:$A$40,0)),""))</f>
        <v/>
      </c>
      <c r="H29" s="7" t="str">
        <f aca="false">IF(OR($D29="",$E29=""),"",IF(ISNUMBER(SEARCH($D29,INDEX(Catalogue!$E$2:$E$40,MATCH($E29,Catalogue!$A$2:$A$40,0)))),"oui","non"))</f>
        <v/>
      </c>
    </row>
    <row r="30" customFormat="false" ht="15" hidden="false" customHeight="false" outlineLevel="0" collapsed="false">
      <c r="A30" s="5"/>
      <c r="B30" s="5"/>
      <c r="C30" s="5"/>
      <c r="D30" s="5"/>
      <c r="E30" s="5"/>
      <c r="F30" s="5"/>
      <c r="G30" s="6" t="str">
        <f aca="false">IF($E30="","",IFERROR(INDEX(Catalogue!$D$2:$D$40,MATCH($E30,Catalogue!$A$2:$A$40,0)),""))</f>
        <v/>
      </c>
      <c r="H30" s="7" t="str">
        <f aca="false">IF(OR($D30="",$E30=""),"",IF(ISNUMBER(SEARCH($D30,INDEX(Catalogue!$E$2:$E$40,MATCH($E30,Catalogue!$A$2:$A$40,0)))),"oui","non"))</f>
        <v/>
      </c>
    </row>
    <row r="31" customFormat="false" ht="15" hidden="false" customHeight="false" outlineLevel="0" collapsed="false">
      <c r="A31" s="5"/>
      <c r="B31" s="5"/>
      <c r="C31" s="5"/>
      <c r="D31" s="5"/>
      <c r="E31" s="5"/>
      <c r="F31" s="5"/>
      <c r="G31" s="6" t="str">
        <f aca="false">IF($E31="","",IFERROR(INDEX(Catalogue!$D$2:$D$40,MATCH($E31,Catalogue!$A$2:$A$40,0)),""))</f>
        <v/>
      </c>
      <c r="H31" s="7" t="str">
        <f aca="false">IF(OR($D31="",$E31=""),"",IF(ISNUMBER(SEARCH($D31,INDEX(Catalogue!$E$2:$E$40,MATCH($E31,Catalogue!$A$2:$A$40,0)))),"oui","non"))</f>
        <v/>
      </c>
    </row>
    <row r="32" customFormat="false" ht="15" hidden="false" customHeight="false" outlineLevel="0" collapsed="false">
      <c r="A32" s="5"/>
      <c r="B32" s="5"/>
      <c r="C32" s="5"/>
      <c r="D32" s="5"/>
      <c r="E32" s="5"/>
      <c r="F32" s="5"/>
      <c r="G32" s="6" t="str">
        <f aca="false">IF($E32="","",IFERROR(INDEX(Catalogue!$D$2:$D$40,MATCH($E32,Catalogue!$A$2:$A$40,0)),""))</f>
        <v/>
      </c>
      <c r="H32" s="7" t="str">
        <f aca="false">IF(OR($D32="",$E32=""),"",IF(ISNUMBER(SEARCH($D32,INDEX(Catalogue!$E$2:$E$40,MATCH($E32,Catalogue!$A$2:$A$40,0)))),"oui","non"))</f>
        <v/>
      </c>
    </row>
    <row r="33" customFormat="false" ht="15" hidden="false" customHeight="false" outlineLevel="0" collapsed="false">
      <c r="A33" s="5"/>
      <c r="B33" s="5"/>
      <c r="C33" s="5"/>
      <c r="D33" s="5"/>
      <c r="E33" s="5"/>
      <c r="F33" s="5"/>
      <c r="G33" s="6" t="str">
        <f aca="false">IF($E33="","",IFERROR(INDEX(Catalogue!$D$2:$D$40,MATCH($E33,Catalogue!$A$2:$A$40,0)),""))</f>
        <v/>
      </c>
      <c r="H33" s="7" t="str">
        <f aca="false">IF(OR($D33="",$E33=""),"",IF(ISNUMBER(SEARCH($D33,INDEX(Catalogue!$E$2:$E$40,MATCH($E33,Catalogue!$A$2:$A$40,0)))),"oui","non"))</f>
        <v/>
      </c>
    </row>
    <row r="34" customFormat="false" ht="15" hidden="false" customHeight="false" outlineLevel="0" collapsed="false">
      <c r="A34" s="5"/>
      <c r="B34" s="5"/>
      <c r="C34" s="5"/>
      <c r="D34" s="5"/>
      <c r="E34" s="5"/>
      <c r="F34" s="5"/>
      <c r="G34" s="6" t="str">
        <f aca="false">IF($E34="","",IFERROR(INDEX(Catalogue!$D$2:$D$40,MATCH($E34,Catalogue!$A$2:$A$40,0)),""))</f>
        <v/>
      </c>
      <c r="H34" s="7" t="str">
        <f aca="false">IF(OR($D34="",$E34=""),"",IF(ISNUMBER(SEARCH($D34,INDEX(Catalogue!$E$2:$E$40,MATCH($E34,Catalogue!$A$2:$A$40,0)))),"oui","non"))</f>
        <v/>
      </c>
    </row>
    <row r="35" customFormat="false" ht="15" hidden="false" customHeight="false" outlineLevel="0" collapsed="false">
      <c r="A35" s="5"/>
      <c r="B35" s="5"/>
      <c r="C35" s="5"/>
      <c r="D35" s="5"/>
      <c r="E35" s="5"/>
      <c r="F35" s="5"/>
      <c r="G35" s="6" t="str">
        <f aca="false">IF($E35="","",IFERROR(INDEX(Catalogue!$D$2:$D$40,MATCH($E35,Catalogue!$A$2:$A$40,0)),""))</f>
        <v/>
      </c>
      <c r="H35" s="7" t="str">
        <f aca="false">IF(OR($D35="",$E35=""),"",IF(ISNUMBER(SEARCH($D35,INDEX(Catalogue!$E$2:$E$40,MATCH($E35,Catalogue!$A$2:$A$40,0)))),"oui","non"))</f>
        <v/>
      </c>
    </row>
    <row r="36" customFormat="false" ht="15" hidden="false" customHeight="false" outlineLevel="0" collapsed="false">
      <c r="A36" s="5"/>
      <c r="B36" s="5"/>
      <c r="C36" s="5"/>
      <c r="D36" s="5"/>
      <c r="E36" s="5"/>
      <c r="F36" s="5"/>
      <c r="G36" s="6" t="str">
        <f aca="false">IF($E36="","",IFERROR(INDEX(Catalogue!$D$2:$D$40,MATCH($E36,Catalogue!$A$2:$A$40,0)),""))</f>
        <v/>
      </c>
      <c r="H36" s="7" t="str">
        <f aca="false">IF(OR($D36="",$E36=""),"",IF(ISNUMBER(SEARCH($D36,INDEX(Catalogue!$E$2:$E$40,MATCH($E36,Catalogue!$A$2:$A$40,0)))),"oui","non"))</f>
        <v/>
      </c>
    </row>
    <row r="37" customFormat="false" ht="15" hidden="false" customHeight="false" outlineLevel="0" collapsed="false">
      <c r="A37" s="5"/>
      <c r="B37" s="5"/>
      <c r="C37" s="5"/>
      <c r="D37" s="5"/>
      <c r="E37" s="5"/>
      <c r="F37" s="5"/>
      <c r="G37" s="6" t="str">
        <f aca="false">IF($E37="","",IFERROR(INDEX(Catalogue!$D$2:$D$40,MATCH($E37,Catalogue!$A$2:$A$40,0)),""))</f>
        <v/>
      </c>
      <c r="H37" s="7" t="str">
        <f aca="false">IF(OR($D37="",$E37=""),"",IF(ISNUMBER(SEARCH($D37,INDEX(Catalogue!$E$2:$E$40,MATCH($E37,Catalogue!$A$2:$A$40,0)))),"oui","non"))</f>
        <v/>
      </c>
    </row>
    <row r="38" customFormat="false" ht="15" hidden="false" customHeight="false" outlineLevel="0" collapsed="false">
      <c r="A38" s="5"/>
      <c r="B38" s="5"/>
      <c r="C38" s="5"/>
      <c r="D38" s="5"/>
      <c r="E38" s="5"/>
      <c r="F38" s="5"/>
      <c r="G38" s="6" t="str">
        <f aca="false">IF($E38="","",IFERROR(INDEX(Catalogue!$D$2:$D$40,MATCH($E38,Catalogue!$A$2:$A$40,0)),""))</f>
        <v/>
      </c>
      <c r="H38" s="7" t="str">
        <f aca="false">IF(OR($D38="",$E38=""),"",IF(ISNUMBER(SEARCH($D38,INDEX(Catalogue!$E$2:$E$40,MATCH($E38,Catalogue!$A$2:$A$40,0)))),"oui","non"))</f>
        <v/>
      </c>
    </row>
    <row r="39" customFormat="false" ht="15" hidden="false" customHeight="false" outlineLevel="0" collapsed="false">
      <c r="A39" s="5"/>
      <c r="B39" s="5"/>
      <c r="C39" s="5"/>
      <c r="D39" s="5"/>
      <c r="E39" s="5"/>
      <c r="F39" s="5"/>
      <c r="G39" s="6" t="str">
        <f aca="false">IF($E39="","",IFERROR(INDEX(Catalogue!$D$2:$D$40,MATCH($E39,Catalogue!$A$2:$A$40,0)),""))</f>
        <v/>
      </c>
      <c r="H39" s="7" t="str">
        <f aca="false">IF(OR($D39="",$E39=""),"",IF(ISNUMBER(SEARCH($D39,INDEX(Catalogue!$E$2:$E$40,MATCH($E39,Catalogue!$A$2:$A$40,0)))),"oui","non"))</f>
        <v/>
      </c>
    </row>
    <row r="40" customFormat="false" ht="15" hidden="false" customHeight="false" outlineLevel="0" collapsed="false">
      <c r="A40" s="5"/>
      <c r="B40" s="5"/>
      <c r="C40" s="5"/>
      <c r="D40" s="5"/>
      <c r="E40" s="5"/>
      <c r="F40" s="5"/>
      <c r="G40" s="6" t="str">
        <f aca="false">IF($E40="","",IFERROR(INDEX(Catalogue!$D$2:$D$40,MATCH($E40,Catalogue!$A$2:$A$40,0)),""))</f>
        <v/>
      </c>
      <c r="H40" s="7" t="str">
        <f aca="false">IF(OR($D40="",$E40=""),"",IF(ISNUMBER(SEARCH($D40,INDEX(Catalogue!$E$2:$E$40,MATCH($E40,Catalogue!$A$2:$A$40,0)))),"oui","non"))</f>
        <v/>
      </c>
    </row>
    <row r="41" customFormat="false" ht="15" hidden="false" customHeight="false" outlineLevel="0" collapsed="false">
      <c r="A41" s="5"/>
      <c r="B41" s="5"/>
      <c r="C41" s="5"/>
      <c r="D41" s="5"/>
      <c r="E41" s="5"/>
      <c r="F41" s="5"/>
      <c r="G41" s="6" t="str">
        <f aca="false">IF($E41="","",IFERROR(INDEX(Catalogue!$D$2:$D$40,MATCH($E41,Catalogue!$A$2:$A$40,0)),""))</f>
        <v/>
      </c>
      <c r="H41" s="7" t="str">
        <f aca="false">IF(OR($D41="",$E41=""),"",IF(ISNUMBER(SEARCH($D41,INDEX(Catalogue!$E$2:$E$40,MATCH($E41,Catalogue!$A$2:$A$40,0)))),"oui","non"))</f>
        <v/>
      </c>
    </row>
    <row r="42" customFormat="false" ht="15" hidden="false" customHeight="false" outlineLevel="0" collapsed="false">
      <c r="A42" s="5"/>
      <c r="B42" s="5"/>
      <c r="C42" s="5"/>
      <c r="D42" s="5"/>
      <c r="E42" s="5"/>
      <c r="F42" s="5"/>
      <c r="G42" s="6" t="str">
        <f aca="false">IF($E42="","",IFERROR(INDEX(Catalogue!$D$2:$D$40,MATCH($E42,Catalogue!$A$2:$A$40,0)),""))</f>
        <v/>
      </c>
      <c r="H42" s="7" t="str">
        <f aca="false">IF(OR($D42="",$E42=""),"",IF(ISNUMBER(SEARCH($D42,INDEX(Catalogue!$E$2:$E$40,MATCH($E42,Catalogue!$A$2:$A$40,0)))),"oui","non"))</f>
        <v/>
      </c>
    </row>
    <row r="43" customFormat="false" ht="15" hidden="false" customHeight="false" outlineLevel="0" collapsed="false">
      <c r="A43" s="5"/>
      <c r="B43" s="5"/>
      <c r="C43" s="5"/>
      <c r="D43" s="5"/>
      <c r="E43" s="5"/>
      <c r="F43" s="5"/>
      <c r="G43" s="6" t="str">
        <f aca="false">IF($E43="","",IFERROR(INDEX(Catalogue!$D$2:$D$40,MATCH($E43,Catalogue!$A$2:$A$40,0)),""))</f>
        <v/>
      </c>
      <c r="H43" s="7" t="str">
        <f aca="false">IF(OR($D43="",$E43=""),"",IF(ISNUMBER(SEARCH($D43,INDEX(Catalogue!$E$2:$E$40,MATCH($E43,Catalogue!$A$2:$A$40,0)))),"oui","non"))</f>
        <v/>
      </c>
    </row>
    <row r="44" customFormat="false" ht="15" hidden="false" customHeight="false" outlineLevel="0" collapsed="false">
      <c r="A44" s="5"/>
      <c r="B44" s="5"/>
      <c r="C44" s="5"/>
      <c r="D44" s="5"/>
      <c r="E44" s="5"/>
      <c r="F44" s="5"/>
      <c r="G44" s="6" t="str">
        <f aca="false">IF($E44="","",IFERROR(INDEX(Catalogue!$D$2:$D$40,MATCH($E44,Catalogue!$A$2:$A$40,0)),""))</f>
        <v/>
      </c>
      <c r="H44" s="7" t="str">
        <f aca="false">IF(OR($D44="",$E44=""),"",IF(ISNUMBER(SEARCH($D44,INDEX(Catalogue!$E$2:$E$40,MATCH($E44,Catalogue!$A$2:$A$40,0)))),"oui","non"))</f>
        <v/>
      </c>
    </row>
    <row r="45" customFormat="false" ht="15" hidden="false" customHeight="false" outlineLevel="0" collapsed="false">
      <c r="A45" s="5"/>
      <c r="B45" s="5"/>
      <c r="C45" s="5"/>
      <c r="D45" s="5"/>
      <c r="E45" s="5"/>
      <c r="F45" s="5"/>
      <c r="G45" s="6" t="str">
        <f aca="false">IF($E45="","",IFERROR(INDEX(Catalogue!$D$2:$D$40,MATCH($E45,Catalogue!$A$2:$A$40,0)),""))</f>
        <v/>
      </c>
      <c r="H45" s="7" t="str">
        <f aca="false">IF(OR($D45="",$E45=""),"",IF(ISNUMBER(SEARCH($D45,INDEX(Catalogue!$E$2:$E$40,MATCH($E45,Catalogue!$A$2:$A$40,0)))),"oui","non"))</f>
        <v/>
      </c>
    </row>
    <row r="46" customFormat="false" ht="15" hidden="false" customHeight="false" outlineLevel="0" collapsed="false">
      <c r="A46" s="5"/>
      <c r="B46" s="5"/>
      <c r="C46" s="5"/>
      <c r="D46" s="5"/>
      <c r="E46" s="5"/>
      <c r="F46" s="5"/>
      <c r="G46" s="6" t="str">
        <f aca="false">IF($E46="","",IFERROR(INDEX(Catalogue!$D$2:$D$40,MATCH($E46,Catalogue!$A$2:$A$40,0)),""))</f>
        <v/>
      </c>
      <c r="H46" s="7" t="str">
        <f aca="false">IF(OR($D46="",$E46=""),"",IF(ISNUMBER(SEARCH($D46,INDEX(Catalogue!$E$2:$E$40,MATCH($E46,Catalogue!$A$2:$A$40,0)))),"oui","non"))</f>
        <v/>
      </c>
    </row>
    <row r="47" customFormat="false" ht="15" hidden="false" customHeight="false" outlineLevel="0" collapsed="false">
      <c r="A47" s="5"/>
      <c r="B47" s="5"/>
      <c r="C47" s="5"/>
      <c r="D47" s="5"/>
      <c r="E47" s="5"/>
      <c r="F47" s="5"/>
      <c r="G47" s="6" t="str">
        <f aca="false">IF($E47="","",IFERROR(INDEX(Catalogue!$D$2:$D$40,MATCH($E47,Catalogue!$A$2:$A$40,0)),""))</f>
        <v/>
      </c>
      <c r="H47" s="7" t="str">
        <f aca="false">IF(OR($D47="",$E47=""),"",IF(ISNUMBER(SEARCH($D47,INDEX(Catalogue!$E$2:$E$40,MATCH($E47,Catalogue!$A$2:$A$40,0)))),"oui","non"))</f>
        <v/>
      </c>
    </row>
    <row r="48" customFormat="false" ht="15" hidden="false" customHeight="false" outlineLevel="0" collapsed="false">
      <c r="A48" s="5"/>
      <c r="B48" s="5"/>
      <c r="C48" s="5"/>
      <c r="D48" s="5"/>
      <c r="E48" s="5"/>
      <c r="F48" s="5"/>
      <c r="G48" s="6" t="str">
        <f aca="false">IF($E48="","",IFERROR(INDEX(Catalogue!$D$2:$D$40,MATCH($E48,Catalogue!$A$2:$A$40,0)),""))</f>
        <v/>
      </c>
      <c r="H48" s="7" t="str">
        <f aca="false">IF(OR($D48="",$E48=""),"",IF(ISNUMBER(SEARCH($D48,INDEX(Catalogue!$E$2:$E$40,MATCH($E48,Catalogue!$A$2:$A$40,0)))),"oui","non"))</f>
        <v/>
      </c>
    </row>
    <row r="49" customFormat="false" ht="15" hidden="false" customHeight="false" outlineLevel="0" collapsed="false">
      <c r="A49" s="5"/>
      <c r="B49" s="5"/>
      <c r="C49" s="5"/>
      <c r="D49" s="5"/>
      <c r="E49" s="5"/>
      <c r="F49" s="5"/>
      <c r="G49" s="6" t="str">
        <f aca="false">IF($E49="","",IFERROR(INDEX(Catalogue!$D$2:$D$40,MATCH($E49,Catalogue!$A$2:$A$40,0)),""))</f>
        <v/>
      </c>
      <c r="H49" s="7" t="str">
        <f aca="false">IF(OR($D49="",$E49=""),"",IF(ISNUMBER(SEARCH($D49,INDEX(Catalogue!$E$2:$E$40,MATCH($E49,Catalogue!$A$2:$A$40,0)))),"oui","non"))</f>
        <v/>
      </c>
    </row>
    <row r="50" customFormat="false" ht="15" hidden="false" customHeight="false" outlineLevel="0" collapsed="false">
      <c r="A50" s="5"/>
      <c r="B50" s="5"/>
      <c r="C50" s="5"/>
      <c r="D50" s="5"/>
      <c r="E50" s="5"/>
      <c r="F50" s="5"/>
      <c r="G50" s="6" t="str">
        <f aca="false">IF($E50="","",IFERROR(INDEX(Catalogue!$D$2:$D$40,MATCH($E50,Catalogue!$A$2:$A$40,0)),""))</f>
        <v/>
      </c>
      <c r="H50" s="7" t="str">
        <f aca="false">IF(OR($D50="",$E50=""),"",IF(ISNUMBER(SEARCH($D50,INDEX(Catalogue!$E$2:$E$40,MATCH($E50,Catalogue!$A$2:$A$40,0)))),"oui","non"))</f>
        <v/>
      </c>
    </row>
    <row r="51" customFormat="false" ht="15" hidden="false" customHeight="false" outlineLevel="0" collapsed="false">
      <c r="A51" s="5"/>
      <c r="B51" s="5"/>
      <c r="C51" s="5"/>
      <c r="D51" s="5"/>
      <c r="E51" s="5"/>
      <c r="F51" s="5"/>
      <c r="G51" s="6" t="str">
        <f aca="false">IF($E51="","",IFERROR(INDEX(Catalogue!$D$2:$D$40,MATCH($E51,Catalogue!$A$2:$A$40,0)),""))</f>
        <v/>
      </c>
      <c r="H51" s="7" t="str">
        <f aca="false">IF(OR($D51="",$E51=""),"",IF(ISNUMBER(SEARCH($D51,INDEX(Catalogue!$E$2:$E$40,MATCH($E51,Catalogue!$A$2:$A$40,0)))),"oui","non"))</f>
        <v/>
      </c>
    </row>
    <row r="52" customFormat="false" ht="15" hidden="false" customHeight="false" outlineLevel="0" collapsed="false">
      <c r="A52" s="5"/>
      <c r="B52" s="5"/>
      <c r="C52" s="5"/>
      <c r="D52" s="5"/>
      <c r="E52" s="5"/>
      <c r="F52" s="5"/>
      <c r="G52" s="6" t="str">
        <f aca="false">IF($E52="","",IFERROR(INDEX(Catalogue!$D$2:$D$40,MATCH($E52,Catalogue!$A$2:$A$40,0)),""))</f>
        <v/>
      </c>
      <c r="H52" s="7" t="str">
        <f aca="false">IF(OR($D52="",$E52=""),"",IF(ISNUMBER(SEARCH($D52,INDEX(Catalogue!$E$2:$E$40,MATCH($E52,Catalogue!$A$2:$A$40,0)))),"oui","non"))</f>
        <v/>
      </c>
    </row>
    <row r="53" customFormat="false" ht="15" hidden="false" customHeight="false" outlineLevel="0" collapsed="false">
      <c r="A53" s="5"/>
      <c r="B53" s="5"/>
      <c r="C53" s="5"/>
      <c r="D53" s="5"/>
      <c r="E53" s="5"/>
      <c r="F53" s="5"/>
      <c r="G53" s="6" t="str">
        <f aca="false">IF($E53="","",IFERROR(INDEX(Catalogue!$D$2:$D$40,MATCH($E53,Catalogue!$A$2:$A$40,0)),""))</f>
        <v/>
      </c>
      <c r="H53" s="7" t="str">
        <f aca="false">IF(OR($D53="",$E53=""),"",IF(ISNUMBER(SEARCH($D53,INDEX(Catalogue!$E$2:$E$40,MATCH($E53,Catalogue!$A$2:$A$40,0)))),"oui","non"))</f>
        <v/>
      </c>
    </row>
    <row r="54" customFormat="false" ht="15" hidden="false" customHeight="false" outlineLevel="0" collapsed="false">
      <c r="A54" s="5"/>
      <c r="B54" s="5"/>
      <c r="C54" s="5"/>
      <c r="D54" s="5"/>
      <c r="E54" s="5"/>
      <c r="F54" s="5"/>
      <c r="G54" s="6" t="str">
        <f aca="false">IF($E54="","",IFERROR(INDEX(Catalogue!$D$2:$D$40,MATCH($E54,Catalogue!$A$2:$A$40,0)),""))</f>
        <v/>
      </c>
      <c r="H54" s="7" t="str">
        <f aca="false">IF(OR($D54="",$E54=""),"",IF(ISNUMBER(SEARCH($D54,INDEX(Catalogue!$E$2:$E$40,MATCH($E54,Catalogue!$A$2:$A$40,0)))),"oui","non"))</f>
        <v/>
      </c>
    </row>
    <row r="55" customFormat="false" ht="15" hidden="false" customHeight="false" outlineLevel="0" collapsed="false">
      <c r="A55" s="5"/>
      <c r="B55" s="5"/>
      <c r="C55" s="5"/>
      <c r="D55" s="5"/>
      <c r="E55" s="5"/>
      <c r="F55" s="5"/>
      <c r="G55" s="6" t="str">
        <f aca="false">IF($E55="","",IFERROR(INDEX(Catalogue!$D$2:$D$40,MATCH($E55,Catalogue!$A$2:$A$40,0)),""))</f>
        <v/>
      </c>
      <c r="H55" s="7" t="str">
        <f aca="false">IF(OR($D55="",$E55=""),"",IF(ISNUMBER(SEARCH($D55,INDEX(Catalogue!$E$2:$E$40,MATCH($E55,Catalogue!$A$2:$A$40,0)))),"oui","non"))</f>
        <v/>
      </c>
    </row>
    <row r="56" customFormat="false" ht="15" hidden="false" customHeight="false" outlineLevel="0" collapsed="false">
      <c r="A56" s="5"/>
      <c r="B56" s="5"/>
      <c r="C56" s="5"/>
      <c r="D56" s="5"/>
      <c r="E56" s="5"/>
      <c r="F56" s="5"/>
      <c r="G56" s="6" t="str">
        <f aca="false">IF($E56="","",IFERROR(INDEX(Catalogue!$D$2:$D$40,MATCH($E56,Catalogue!$A$2:$A$40,0)),""))</f>
        <v/>
      </c>
      <c r="H56" s="7" t="str">
        <f aca="false">IF(OR($D56="",$E56=""),"",IF(ISNUMBER(SEARCH($D56,INDEX(Catalogue!$E$2:$E$40,MATCH($E56,Catalogue!$A$2:$A$40,0)))),"oui","non"))</f>
        <v/>
      </c>
    </row>
    <row r="57" customFormat="false" ht="15" hidden="false" customHeight="false" outlineLevel="0" collapsed="false">
      <c r="A57" s="5"/>
      <c r="B57" s="5"/>
      <c r="C57" s="5"/>
      <c r="D57" s="5"/>
      <c r="E57" s="5"/>
      <c r="F57" s="5"/>
      <c r="G57" s="6" t="str">
        <f aca="false">IF($E57="","",IFERROR(INDEX(Catalogue!$D$2:$D$40,MATCH($E57,Catalogue!$A$2:$A$40,0)),""))</f>
        <v/>
      </c>
      <c r="H57" s="7" t="str">
        <f aca="false">IF(OR($D57="",$E57=""),"",IF(ISNUMBER(SEARCH($D57,INDEX(Catalogue!$E$2:$E$40,MATCH($E57,Catalogue!$A$2:$A$40,0)))),"oui","non"))</f>
        <v/>
      </c>
    </row>
    <row r="58" customFormat="false" ht="15" hidden="false" customHeight="false" outlineLevel="0" collapsed="false">
      <c r="A58" s="5"/>
      <c r="B58" s="5"/>
      <c r="C58" s="5"/>
      <c r="D58" s="5"/>
      <c r="E58" s="5"/>
      <c r="F58" s="5"/>
      <c r="G58" s="6" t="str">
        <f aca="false">IF($E58="","",IFERROR(INDEX(Catalogue!$D$2:$D$40,MATCH($E58,Catalogue!$A$2:$A$40,0)),""))</f>
        <v/>
      </c>
      <c r="H58" s="7" t="str">
        <f aca="false">IF(OR($D58="",$E58=""),"",IF(ISNUMBER(SEARCH($D58,INDEX(Catalogue!$E$2:$E$40,MATCH($E58,Catalogue!$A$2:$A$40,0)))),"oui","non"))</f>
        <v/>
      </c>
    </row>
    <row r="59" customFormat="false" ht="15" hidden="false" customHeight="false" outlineLevel="0" collapsed="false">
      <c r="A59" s="5"/>
      <c r="B59" s="5"/>
      <c r="C59" s="5"/>
      <c r="D59" s="5"/>
      <c r="E59" s="5"/>
      <c r="F59" s="5"/>
      <c r="G59" s="6" t="str">
        <f aca="false">IF($E59="","",IFERROR(INDEX(Catalogue!$D$2:$D$40,MATCH($E59,Catalogue!$A$2:$A$40,0)),""))</f>
        <v/>
      </c>
      <c r="H59" s="7" t="str">
        <f aca="false">IF(OR($D59="",$E59=""),"",IF(ISNUMBER(SEARCH($D59,INDEX(Catalogue!$E$2:$E$40,MATCH($E59,Catalogue!$A$2:$A$40,0)))),"oui","non"))</f>
        <v/>
      </c>
    </row>
    <row r="60" customFormat="false" ht="15" hidden="false" customHeight="false" outlineLevel="0" collapsed="false">
      <c r="A60" s="5"/>
      <c r="B60" s="5"/>
      <c r="C60" s="5"/>
      <c r="D60" s="5"/>
      <c r="E60" s="5"/>
      <c r="F60" s="5"/>
      <c r="G60" s="6" t="str">
        <f aca="false">IF($E60="","",IFERROR(INDEX(Catalogue!$D$2:$D$40,MATCH($E60,Catalogue!$A$2:$A$40,0)),""))</f>
        <v/>
      </c>
      <c r="H60" s="7" t="str">
        <f aca="false">IF(OR($D60="",$E60=""),"",IF(ISNUMBER(SEARCH($D60,INDEX(Catalogue!$E$2:$E$40,MATCH($E60,Catalogue!$A$2:$A$40,0)))),"oui","non"))</f>
        <v/>
      </c>
    </row>
    <row r="61" customFormat="false" ht="15" hidden="false" customHeight="false" outlineLevel="0" collapsed="false">
      <c r="A61" s="5"/>
      <c r="B61" s="5"/>
      <c r="C61" s="5"/>
      <c r="D61" s="5"/>
      <c r="E61" s="5"/>
      <c r="F61" s="5"/>
      <c r="G61" s="6" t="str">
        <f aca="false">IF($E61="","",IFERROR(INDEX(Catalogue!$D$2:$D$40,MATCH($E61,Catalogue!$A$2:$A$40,0)),""))</f>
        <v/>
      </c>
      <c r="H61" s="7" t="str">
        <f aca="false">IF(OR($D61="",$E61=""),"",IF(ISNUMBER(SEARCH($D61,INDEX(Catalogue!$E$2:$E$40,MATCH($E61,Catalogue!$A$2:$A$40,0)))),"oui","non"))</f>
        <v/>
      </c>
    </row>
    <row r="62" customFormat="false" ht="15" hidden="false" customHeight="false" outlineLevel="0" collapsed="false">
      <c r="A62" s="5"/>
      <c r="B62" s="5"/>
      <c r="C62" s="5"/>
      <c r="D62" s="5"/>
      <c r="E62" s="5"/>
      <c r="F62" s="5"/>
      <c r="G62" s="6" t="str">
        <f aca="false">IF($E62="","",IFERROR(INDEX(Catalogue!$D$2:$D$40,MATCH($E62,Catalogue!$A$2:$A$40,0)),""))</f>
        <v/>
      </c>
      <c r="H62" s="7" t="str">
        <f aca="false">IF(OR($D62="",$E62=""),"",IF(ISNUMBER(SEARCH($D62,INDEX(Catalogue!$E$2:$E$40,MATCH($E62,Catalogue!$A$2:$A$40,0)))),"oui","non"))</f>
        <v/>
      </c>
    </row>
    <row r="63" customFormat="false" ht="15" hidden="false" customHeight="false" outlineLevel="0" collapsed="false">
      <c r="A63" s="5"/>
      <c r="B63" s="5"/>
      <c r="C63" s="5"/>
      <c r="D63" s="5"/>
      <c r="E63" s="5"/>
      <c r="F63" s="5"/>
      <c r="G63" s="6" t="str">
        <f aca="false">IF($E63="","",IFERROR(INDEX(Catalogue!$D$2:$D$40,MATCH($E63,Catalogue!$A$2:$A$40,0)),""))</f>
        <v/>
      </c>
      <c r="H63" s="7" t="str">
        <f aca="false">IF(OR($D63="",$E63=""),"",IF(ISNUMBER(SEARCH($D63,INDEX(Catalogue!$E$2:$E$40,MATCH($E63,Catalogue!$A$2:$A$40,0)))),"oui","non"))</f>
        <v/>
      </c>
    </row>
    <row r="64" customFormat="false" ht="15" hidden="false" customHeight="false" outlineLevel="0" collapsed="false">
      <c r="A64" s="5"/>
      <c r="B64" s="5"/>
      <c r="C64" s="5"/>
      <c r="D64" s="5"/>
      <c r="E64" s="5"/>
      <c r="F64" s="5"/>
      <c r="G64" s="6" t="str">
        <f aca="false">IF($E64="","",IFERROR(INDEX(Catalogue!$D$2:$D$40,MATCH($E64,Catalogue!$A$2:$A$40,0)),""))</f>
        <v/>
      </c>
      <c r="H64" s="7" t="str">
        <f aca="false">IF(OR($D64="",$E64=""),"",IF(ISNUMBER(SEARCH($D64,INDEX(Catalogue!$E$2:$E$40,MATCH($E64,Catalogue!$A$2:$A$40,0)))),"oui","non"))</f>
        <v/>
      </c>
    </row>
    <row r="65" customFormat="false" ht="15" hidden="false" customHeight="false" outlineLevel="0" collapsed="false">
      <c r="A65" s="5"/>
      <c r="B65" s="5"/>
      <c r="C65" s="5"/>
      <c r="D65" s="5"/>
      <c r="E65" s="5"/>
      <c r="F65" s="5"/>
      <c r="G65" s="6" t="str">
        <f aca="false">IF($E65="","",IFERROR(INDEX(Catalogue!$D$2:$D$40,MATCH($E65,Catalogue!$A$2:$A$40,0)),""))</f>
        <v/>
      </c>
      <c r="H65" s="7" t="str">
        <f aca="false">IF(OR($D65="",$E65=""),"",IF(ISNUMBER(SEARCH($D65,INDEX(Catalogue!$E$2:$E$40,MATCH($E65,Catalogue!$A$2:$A$40,0)))),"oui","non"))</f>
        <v/>
      </c>
    </row>
    <row r="66" customFormat="false" ht="15" hidden="false" customHeight="false" outlineLevel="0" collapsed="false">
      <c r="A66" s="5"/>
      <c r="B66" s="5"/>
      <c r="C66" s="5"/>
      <c r="D66" s="5"/>
      <c r="E66" s="5"/>
      <c r="F66" s="5"/>
      <c r="G66" s="6" t="str">
        <f aca="false">IF($E66="","",IFERROR(INDEX(Catalogue!$D$2:$D$40,MATCH($E66,Catalogue!$A$2:$A$40,0)),""))</f>
        <v/>
      </c>
      <c r="H66" s="7" t="str">
        <f aca="false">IF(OR($D66="",$E66=""),"",IF(ISNUMBER(SEARCH($D66,INDEX(Catalogue!$E$2:$E$40,MATCH($E66,Catalogue!$A$2:$A$40,0)))),"oui","non"))</f>
        <v/>
      </c>
    </row>
    <row r="67" customFormat="false" ht="15" hidden="false" customHeight="false" outlineLevel="0" collapsed="false">
      <c r="A67" s="5"/>
      <c r="B67" s="5"/>
      <c r="C67" s="5"/>
      <c r="D67" s="5"/>
      <c r="E67" s="5"/>
      <c r="F67" s="5"/>
      <c r="G67" s="6" t="str">
        <f aca="false">IF($E67="","",IFERROR(INDEX(Catalogue!$D$2:$D$40,MATCH($E67,Catalogue!$A$2:$A$40,0)),""))</f>
        <v/>
      </c>
      <c r="H67" s="7" t="str">
        <f aca="false">IF(OR($D67="",$E67=""),"",IF(ISNUMBER(SEARCH($D67,INDEX(Catalogue!$E$2:$E$40,MATCH($E67,Catalogue!$A$2:$A$40,0)))),"oui","non"))</f>
        <v/>
      </c>
    </row>
    <row r="68" customFormat="false" ht="15" hidden="false" customHeight="false" outlineLevel="0" collapsed="false">
      <c r="A68" s="5"/>
      <c r="B68" s="5"/>
      <c r="C68" s="5"/>
      <c r="D68" s="5"/>
      <c r="E68" s="5"/>
      <c r="F68" s="5"/>
      <c r="G68" s="6" t="str">
        <f aca="false">IF($E68="","",IFERROR(INDEX(Catalogue!$D$2:$D$40,MATCH($E68,Catalogue!$A$2:$A$40,0)),""))</f>
        <v/>
      </c>
      <c r="H68" s="7" t="str">
        <f aca="false">IF(OR($D68="",$E68=""),"",IF(ISNUMBER(SEARCH($D68,INDEX(Catalogue!$E$2:$E$40,MATCH($E68,Catalogue!$A$2:$A$40,0)))),"oui","non"))</f>
        <v/>
      </c>
    </row>
    <row r="69" customFormat="false" ht="15" hidden="false" customHeight="false" outlineLevel="0" collapsed="false">
      <c r="A69" s="5"/>
      <c r="B69" s="5"/>
      <c r="C69" s="5"/>
      <c r="D69" s="5"/>
      <c r="E69" s="5"/>
      <c r="F69" s="5"/>
      <c r="G69" s="6" t="str">
        <f aca="false">IF($E69="","",IFERROR(INDEX(Catalogue!$D$2:$D$40,MATCH($E69,Catalogue!$A$2:$A$40,0)),""))</f>
        <v/>
      </c>
      <c r="H69" s="7" t="str">
        <f aca="false">IF(OR($D69="",$E69=""),"",IF(ISNUMBER(SEARCH($D69,INDEX(Catalogue!$E$2:$E$40,MATCH($E69,Catalogue!$A$2:$A$40,0)))),"oui","non"))</f>
        <v/>
      </c>
    </row>
    <row r="70" customFormat="false" ht="15" hidden="false" customHeight="false" outlineLevel="0" collapsed="false">
      <c r="A70" s="5"/>
      <c r="B70" s="5"/>
      <c r="C70" s="5"/>
      <c r="D70" s="5"/>
      <c r="E70" s="5"/>
      <c r="F70" s="5"/>
      <c r="G70" s="6" t="str">
        <f aca="false">IF($E70="","",IFERROR(INDEX(Catalogue!$D$2:$D$40,MATCH($E70,Catalogue!$A$2:$A$40,0)),""))</f>
        <v/>
      </c>
      <c r="H70" s="7" t="str">
        <f aca="false">IF(OR($D70="",$E70=""),"",IF(ISNUMBER(SEARCH($D70,INDEX(Catalogue!$E$2:$E$40,MATCH($E70,Catalogue!$A$2:$A$40,0)))),"oui","non"))</f>
        <v/>
      </c>
    </row>
    <row r="71" customFormat="false" ht="15" hidden="false" customHeight="false" outlineLevel="0" collapsed="false">
      <c r="A71" s="5"/>
      <c r="B71" s="5"/>
      <c r="C71" s="5"/>
      <c r="D71" s="5"/>
      <c r="E71" s="5"/>
      <c r="F71" s="5"/>
      <c r="G71" s="6" t="str">
        <f aca="false">IF($E71="","",IFERROR(INDEX(Catalogue!$D$2:$D$40,MATCH($E71,Catalogue!$A$2:$A$40,0)),""))</f>
        <v/>
      </c>
      <c r="H71" s="7" t="str">
        <f aca="false">IF(OR($D71="",$E71=""),"",IF(ISNUMBER(SEARCH($D71,INDEX(Catalogue!$E$2:$E$40,MATCH($E71,Catalogue!$A$2:$A$40,0)))),"oui","non"))</f>
        <v/>
      </c>
    </row>
    <row r="72" customFormat="false" ht="15" hidden="false" customHeight="false" outlineLevel="0" collapsed="false">
      <c r="A72" s="5"/>
      <c r="B72" s="5"/>
      <c r="C72" s="5"/>
      <c r="D72" s="5"/>
      <c r="E72" s="5"/>
      <c r="F72" s="5"/>
      <c r="G72" s="6" t="str">
        <f aca="false">IF($E72="","",IFERROR(INDEX(Catalogue!$D$2:$D$40,MATCH($E72,Catalogue!$A$2:$A$40,0)),""))</f>
        <v/>
      </c>
      <c r="H72" s="7" t="str">
        <f aca="false">IF(OR($D72="",$E72=""),"",IF(ISNUMBER(SEARCH($D72,INDEX(Catalogue!$E$2:$E$40,MATCH($E72,Catalogue!$A$2:$A$40,0)))),"oui","non"))</f>
        <v/>
      </c>
    </row>
    <row r="73" customFormat="false" ht="15" hidden="false" customHeight="false" outlineLevel="0" collapsed="false">
      <c r="A73" s="5"/>
      <c r="B73" s="5"/>
      <c r="C73" s="5"/>
      <c r="D73" s="5"/>
      <c r="E73" s="5"/>
      <c r="F73" s="5"/>
      <c r="G73" s="6" t="str">
        <f aca="false">IF($E73="","",IFERROR(INDEX(Catalogue!$D$2:$D$40,MATCH($E73,Catalogue!$A$2:$A$40,0)),""))</f>
        <v/>
      </c>
      <c r="H73" s="7" t="str">
        <f aca="false">IF(OR($D73="",$E73=""),"",IF(ISNUMBER(SEARCH($D73,INDEX(Catalogue!$E$2:$E$40,MATCH($E73,Catalogue!$A$2:$A$40,0)))),"oui","non"))</f>
        <v/>
      </c>
    </row>
    <row r="74" customFormat="false" ht="15" hidden="false" customHeight="false" outlineLevel="0" collapsed="false">
      <c r="A74" s="5"/>
      <c r="B74" s="5"/>
      <c r="C74" s="5"/>
      <c r="D74" s="5"/>
      <c r="E74" s="5"/>
      <c r="F74" s="5"/>
      <c r="G74" s="6" t="str">
        <f aca="false">IF($E74="","",IFERROR(INDEX(Catalogue!$D$2:$D$40,MATCH($E74,Catalogue!$A$2:$A$40,0)),""))</f>
        <v/>
      </c>
      <c r="H74" s="7" t="str">
        <f aca="false">IF(OR($D74="",$E74=""),"",IF(ISNUMBER(SEARCH($D74,INDEX(Catalogue!$E$2:$E$40,MATCH($E74,Catalogue!$A$2:$A$40,0)))),"oui","non"))</f>
        <v/>
      </c>
    </row>
    <row r="75" customFormat="false" ht="15" hidden="false" customHeight="false" outlineLevel="0" collapsed="false">
      <c r="A75" s="5"/>
      <c r="B75" s="5"/>
      <c r="C75" s="5"/>
      <c r="D75" s="5"/>
      <c r="E75" s="5"/>
      <c r="F75" s="5"/>
      <c r="G75" s="6" t="str">
        <f aca="false">IF($E75="","",IFERROR(INDEX(Catalogue!$D$2:$D$40,MATCH($E75,Catalogue!$A$2:$A$40,0)),""))</f>
        <v/>
      </c>
      <c r="H75" s="7" t="str">
        <f aca="false">IF(OR($D75="",$E75=""),"",IF(ISNUMBER(SEARCH($D75,INDEX(Catalogue!$E$2:$E$40,MATCH($E75,Catalogue!$A$2:$A$40,0)))),"oui","non"))</f>
        <v/>
      </c>
    </row>
    <row r="76" customFormat="false" ht="15" hidden="false" customHeight="false" outlineLevel="0" collapsed="false">
      <c r="A76" s="5"/>
      <c r="B76" s="5"/>
      <c r="C76" s="5"/>
      <c r="D76" s="5"/>
      <c r="E76" s="5"/>
      <c r="F76" s="5"/>
      <c r="G76" s="6" t="str">
        <f aca="false">IF($E76="","",IFERROR(INDEX(Catalogue!$D$2:$D$40,MATCH($E76,Catalogue!$A$2:$A$40,0)),""))</f>
        <v/>
      </c>
      <c r="H76" s="7" t="str">
        <f aca="false">IF(OR($D76="",$E76=""),"",IF(ISNUMBER(SEARCH($D76,INDEX(Catalogue!$E$2:$E$40,MATCH($E76,Catalogue!$A$2:$A$40,0)))),"oui","non"))</f>
        <v/>
      </c>
    </row>
    <row r="77" customFormat="false" ht="15" hidden="false" customHeight="false" outlineLevel="0" collapsed="false">
      <c r="A77" s="5"/>
      <c r="B77" s="5"/>
      <c r="C77" s="5"/>
      <c r="D77" s="5"/>
      <c r="E77" s="5"/>
      <c r="F77" s="5"/>
      <c r="G77" s="6" t="str">
        <f aca="false">IF($E77="","",IFERROR(INDEX(Catalogue!$D$2:$D$40,MATCH($E77,Catalogue!$A$2:$A$40,0)),""))</f>
        <v/>
      </c>
      <c r="H77" s="7" t="str">
        <f aca="false">IF(OR($D77="",$E77=""),"",IF(ISNUMBER(SEARCH($D77,INDEX(Catalogue!$E$2:$E$40,MATCH($E77,Catalogue!$A$2:$A$40,0)))),"oui","non"))</f>
        <v/>
      </c>
    </row>
    <row r="78" customFormat="false" ht="15" hidden="false" customHeight="false" outlineLevel="0" collapsed="false">
      <c r="A78" s="5"/>
      <c r="B78" s="5"/>
      <c r="C78" s="5"/>
      <c r="D78" s="5"/>
      <c r="E78" s="5"/>
      <c r="F78" s="5"/>
      <c r="G78" s="6" t="str">
        <f aca="false">IF($E78="","",IFERROR(INDEX(Catalogue!$D$2:$D$40,MATCH($E78,Catalogue!$A$2:$A$40,0)),""))</f>
        <v/>
      </c>
      <c r="H78" s="7" t="str">
        <f aca="false">IF(OR($D78="",$E78=""),"",IF(ISNUMBER(SEARCH($D78,INDEX(Catalogue!$E$2:$E$40,MATCH($E78,Catalogue!$A$2:$A$40,0)))),"oui","non"))</f>
        <v/>
      </c>
    </row>
    <row r="79" customFormat="false" ht="15" hidden="false" customHeight="false" outlineLevel="0" collapsed="false">
      <c r="A79" s="5"/>
      <c r="B79" s="5"/>
      <c r="C79" s="5"/>
      <c r="D79" s="5"/>
      <c r="E79" s="5"/>
      <c r="F79" s="5"/>
      <c r="G79" s="6" t="str">
        <f aca="false">IF($E79="","",IFERROR(INDEX(Catalogue!$D$2:$D$40,MATCH($E79,Catalogue!$A$2:$A$40,0)),""))</f>
        <v/>
      </c>
      <c r="H79" s="7" t="str">
        <f aca="false">IF(OR($D79="",$E79=""),"",IF(ISNUMBER(SEARCH($D79,INDEX(Catalogue!$E$2:$E$40,MATCH($E79,Catalogue!$A$2:$A$40,0)))),"oui","non"))</f>
        <v/>
      </c>
    </row>
    <row r="80" customFormat="false" ht="15" hidden="false" customHeight="false" outlineLevel="0" collapsed="false">
      <c r="A80" s="5"/>
      <c r="B80" s="5"/>
      <c r="C80" s="5"/>
      <c r="D80" s="5"/>
      <c r="E80" s="5"/>
      <c r="F80" s="5"/>
      <c r="G80" s="6" t="str">
        <f aca="false">IF($E80="","",IFERROR(INDEX(Catalogue!$D$2:$D$40,MATCH($E80,Catalogue!$A$2:$A$40,0)),""))</f>
        <v/>
      </c>
      <c r="H80" s="7" t="str">
        <f aca="false">IF(OR($D80="",$E80=""),"",IF(ISNUMBER(SEARCH($D80,INDEX(Catalogue!$E$2:$E$40,MATCH($E80,Catalogue!$A$2:$A$40,0)))),"oui","non"))</f>
        <v/>
      </c>
    </row>
    <row r="81" customFormat="false" ht="15" hidden="false" customHeight="false" outlineLevel="0" collapsed="false">
      <c r="A81" s="5"/>
      <c r="B81" s="5"/>
      <c r="C81" s="5"/>
      <c r="D81" s="5"/>
      <c r="E81" s="5"/>
      <c r="F81" s="5"/>
      <c r="G81" s="6" t="str">
        <f aca="false">IF($E81="","",IFERROR(INDEX(Catalogue!$D$2:$D$40,MATCH($E81,Catalogue!$A$2:$A$40,0)),""))</f>
        <v/>
      </c>
      <c r="H81" s="7" t="str">
        <f aca="false">IF(OR($D81="",$E81=""),"",IF(ISNUMBER(SEARCH($D81,INDEX(Catalogue!$E$2:$E$40,MATCH($E81,Catalogue!$A$2:$A$40,0)))),"oui","non"))</f>
        <v/>
      </c>
    </row>
    <row r="82" customFormat="false" ht="15" hidden="false" customHeight="false" outlineLevel="0" collapsed="false">
      <c r="A82" s="5"/>
      <c r="B82" s="5"/>
      <c r="C82" s="5"/>
      <c r="D82" s="5"/>
      <c r="E82" s="5"/>
      <c r="F82" s="5"/>
      <c r="G82" s="6" t="str">
        <f aca="false">IF($E82="","",IFERROR(INDEX(Catalogue!$D$2:$D$40,MATCH($E82,Catalogue!$A$2:$A$40,0)),""))</f>
        <v/>
      </c>
      <c r="H82" s="7" t="str">
        <f aca="false">IF(OR($D82="",$E82=""),"",IF(ISNUMBER(SEARCH($D82,INDEX(Catalogue!$E$2:$E$40,MATCH($E82,Catalogue!$A$2:$A$40,0)))),"oui","non"))</f>
        <v/>
      </c>
    </row>
    <row r="83" customFormat="false" ht="15" hidden="false" customHeight="false" outlineLevel="0" collapsed="false">
      <c r="A83" s="5"/>
      <c r="B83" s="5"/>
      <c r="C83" s="5"/>
      <c r="D83" s="5"/>
      <c r="E83" s="5"/>
      <c r="F83" s="5"/>
      <c r="G83" s="6" t="str">
        <f aca="false">IF($E83="","",IFERROR(INDEX(Catalogue!$D$2:$D$40,MATCH($E83,Catalogue!$A$2:$A$40,0)),""))</f>
        <v/>
      </c>
      <c r="H83" s="7" t="str">
        <f aca="false">IF(OR($D83="",$E83=""),"",IF(ISNUMBER(SEARCH($D83,INDEX(Catalogue!$E$2:$E$40,MATCH($E83,Catalogue!$A$2:$A$40,0)))),"oui","non"))</f>
        <v/>
      </c>
    </row>
    <row r="84" customFormat="false" ht="15" hidden="false" customHeight="false" outlineLevel="0" collapsed="false">
      <c r="A84" s="5"/>
      <c r="B84" s="5"/>
      <c r="C84" s="5"/>
      <c r="D84" s="5"/>
      <c r="E84" s="5"/>
      <c r="F84" s="5"/>
      <c r="G84" s="6" t="str">
        <f aca="false">IF($E84="","",IFERROR(INDEX(Catalogue!$D$2:$D$40,MATCH($E84,Catalogue!$A$2:$A$40,0)),""))</f>
        <v/>
      </c>
      <c r="H84" s="7" t="str">
        <f aca="false">IF(OR($D84="",$E84=""),"",IF(ISNUMBER(SEARCH($D84,INDEX(Catalogue!$E$2:$E$40,MATCH($E84,Catalogue!$A$2:$A$40,0)))),"oui","non"))</f>
        <v/>
      </c>
    </row>
    <row r="85" customFormat="false" ht="15" hidden="false" customHeight="false" outlineLevel="0" collapsed="false">
      <c r="A85" s="5"/>
      <c r="B85" s="5"/>
      <c r="C85" s="5"/>
      <c r="D85" s="5"/>
      <c r="E85" s="5"/>
      <c r="F85" s="5"/>
      <c r="G85" s="6" t="str">
        <f aca="false">IF($E85="","",IFERROR(INDEX(Catalogue!$D$2:$D$40,MATCH($E85,Catalogue!$A$2:$A$40,0)),""))</f>
        <v/>
      </c>
      <c r="H85" s="7" t="str">
        <f aca="false">IF(OR($D85="",$E85=""),"",IF(ISNUMBER(SEARCH($D85,INDEX(Catalogue!$E$2:$E$40,MATCH($E85,Catalogue!$A$2:$A$40,0)))),"oui","non"))</f>
        <v/>
      </c>
    </row>
    <row r="86" customFormat="false" ht="15" hidden="false" customHeight="false" outlineLevel="0" collapsed="false">
      <c r="A86" s="5"/>
      <c r="B86" s="5"/>
      <c r="C86" s="5"/>
      <c r="D86" s="5"/>
      <c r="E86" s="5"/>
      <c r="F86" s="5"/>
      <c r="G86" s="6" t="str">
        <f aca="false">IF($E86="","",IFERROR(INDEX(Catalogue!$D$2:$D$40,MATCH($E86,Catalogue!$A$2:$A$40,0)),""))</f>
        <v/>
      </c>
      <c r="H86" s="7" t="str">
        <f aca="false">IF(OR($D86="",$E86=""),"",IF(ISNUMBER(SEARCH($D86,INDEX(Catalogue!$E$2:$E$40,MATCH($E86,Catalogue!$A$2:$A$40,0)))),"oui","non"))</f>
        <v/>
      </c>
    </row>
    <row r="87" customFormat="false" ht="15" hidden="false" customHeight="false" outlineLevel="0" collapsed="false">
      <c r="A87" s="5"/>
      <c r="B87" s="5"/>
      <c r="C87" s="5"/>
      <c r="D87" s="5"/>
      <c r="E87" s="5"/>
      <c r="F87" s="5"/>
      <c r="G87" s="6" t="str">
        <f aca="false">IF($E87="","",IFERROR(INDEX(Catalogue!$D$2:$D$40,MATCH($E87,Catalogue!$A$2:$A$40,0)),""))</f>
        <v/>
      </c>
      <c r="H87" s="7" t="str">
        <f aca="false">IF(OR($D87="",$E87=""),"",IF(ISNUMBER(SEARCH($D87,INDEX(Catalogue!$E$2:$E$40,MATCH($E87,Catalogue!$A$2:$A$40,0)))),"oui","non"))</f>
        <v/>
      </c>
    </row>
    <row r="88" customFormat="false" ht="15" hidden="false" customHeight="false" outlineLevel="0" collapsed="false">
      <c r="A88" s="5"/>
      <c r="B88" s="5"/>
      <c r="C88" s="5"/>
      <c r="D88" s="5"/>
      <c r="E88" s="5"/>
      <c r="F88" s="5"/>
      <c r="G88" s="6" t="str">
        <f aca="false">IF($E88="","",IFERROR(INDEX(Catalogue!$D$2:$D$40,MATCH($E88,Catalogue!$A$2:$A$40,0)),""))</f>
        <v/>
      </c>
      <c r="H88" s="7" t="str">
        <f aca="false">IF(OR($D88="",$E88=""),"",IF(ISNUMBER(SEARCH($D88,INDEX(Catalogue!$E$2:$E$40,MATCH($E88,Catalogue!$A$2:$A$40,0)))),"oui","non"))</f>
        <v/>
      </c>
    </row>
    <row r="89" customFormat="false" ht="15" hidden="false" customHeight="false" outlineLevel="0" collapsed="false">
      <c r="A89" s="5"/>
      <c r="B89" s="5"/>
      <c r="C89" s="5"/>
      <c r="D89" s="5"/>
      <c r="E89" s="5"/>
      <c r="F89" s="5"/>
      <c r="G89" s="6" t="str">
        <f aca="false">IF($E89="","",IFERROR(INDEX(Catalogue!$D$2:$D$40,MATCH($E89,Catalogue!$A$2:$A$40,0)),""))</f>
        <v/>
      </c>
      <c r="H89" s="7" t="str">
        <f aca="false">IF(OR($D89="",$E89=""),"",IF(ISNUMBER(SEARCH($D89,INDEX(Catalogue!$E$2:$E$40,MATCH($E89,Catalogue!$A$2:$A$40,0)))),"oui","non"))</f>
        <v/>
      </c>
    </row>
    <row r="90" customFormat="false" ht="15" hidden="false" customHeight="false" outlineLevel="0" collapsed="false">
      <c r="A90" s="5"/>
      <c r="B90" s="5"/>
      <c r="C90" s="5"/>
      <c r="D90" s="5"/>
      <c r="E90" s="5"/>
      <c r="F90" s="5"/>
      <c r="G90" s="6" t="str">
        <f aca="false">IF($E90="","",IFERROR(INDEX(Catalogue!$D$2:$D$40,MATCH($E90,Catalogue!$A$2:$A$40,0)),""))</f>
        <v/>
      </c>
      <c r="H90" s="7" t="str">
        <f aca="false">IF(OR($D90="",$E90=""),"",IF(ISNUMBER(SEARCH($D90,INDEX(Catalogue!$E$2:$E$40,MATCH($E90,Catalogue!$A$2:$A$40,0)))),"oui","non"))</f>
        <v/>
      </c>
    </row>
    <row r="91" customFormat="false" ht="15" hidden="false" customHeight="false" outlineLevel="0" collapsed="false">
      <c r="A91" s="5"/>
      <c r="B91" s="5"/>
      <c r="C91" s="5"/>
      <c r="D91" s="5"/>
      <c r="E91" s="5"/>
      <c r="F91" s="5"/>
      <c r="G91" s="6" t="str">
        <f aca="false">IF($E91="","",IFERROR(INDEX(Catalogue!$D$2:$D$40,MATCH($E91,Catalogue!$A$2:$A$40,0)),""))</f>
        <v/>
      </c>
      <c r="H91" s="7" t="str">
        <f aca="false">IF(OR($D91="",$E91=""),"",IF(ISNUMBER(SEARCH($D91,INDEX(Catalogue!$E$2:$E$40,MATCH($E91,Catalogue!$A$2:$A$40,0)))),"oui","non"))</f>
        <v/>
      </c>
    </row>
    <row r="92" customFormat="false" ht="15" hidden="false" customHeight="false" outlineLevel="0" collapsed="false">
      <c r="A92" s="5"/>
      <c r="B92" s="5"/>
      <c r="C92" s="5"/>
      <c r="D92" s="5"/>
      <c r="E92" s="5"/>
      <c r="F92" s="5"/>
      <c r="G92" s="6" t="str">
        <f aca="false">IF($E92="","",IFERROR(INDEX(Catalogue!$D$2:$D$40,MATCH($E92,Catalogue!$A$2:$A$40,0)),""))</f>
        <v/>
      </c>
      <c r="H92" s="7" t="str">
        <f aca="false">IF(OR($D92="",$E92=""),"",IF(ISNUMBER(SEARCH($D92,INDEX(Catalogue!$E$2:$E$40,MATCH($E92,Catalogue!$A$2:$A$40,0)))),"oui","non"))</f>
        <v/>
      </c>
    </row>
    <row r="93" customFormat="false" ht="15" hidden="false" customHeight="false" outlineLevel="0" collapsed="false">
      <c r="A93" s="5"/>
      <c r="B93" s="5"/>
      <c r="C93" s="5"/>
      <c r="D93" s="5"/>
      <c r="E93" s="5"/>
      <c r="F93" s="5"/>
      <c r="G93" s="6" t="str">
        <f aca="false">IF($E93="","",IFERROR(INDEX(Catalogue!$D$2:$D$40,MATCH($E93,Catalogue!$A$2:$A$40,0)),""))</f>
        <v/>
      </c>
      <c r="H93" s="7" t="str">
        <f aca="false">IF(OR($D93="",$E93=""),"",IF(ISNUMBER(SEARCH($D93,INDEX(Catalogue!$E$2:$E$40,MATCH($E93,Catalogue!$A$2:$A$40,0)))),"oui","non"))</f>
        <v/>
      </c>
    </row>
    <row r="94" customFormat="false" ht="15" hidden="false" customHeight="false" outlineLevel="0" collapsed="false">
      <c r="A94" s="5"/>
      <c r="B94" s="5"/>
      <c r="C94" s="5"/>
      <c r="D94" s="5"/>
      <c r="E94" s="5"/>
      <c r="F94" s="5"/>
      <c r="G94" s="6" t="str">
        <f aca="false">IF($E94="","",IFERROR(INDEX(Catalogue!$D$2:$D$40,MATCH($E94,Catalogue!$A$2:$A$40,0)),""))</f>
        <v/>
      </c>
      <c r="H94" s="7" t="str">
        <f aca="false">IF(OR($D94="",$E94=""),"",IF(ISNUMBER(SEARCH($D94,INDEX(Catalogue!$E$2:$E$40,MATCH($E94,Catalogue!$A$2:$A$40,0)))),"oui","non"))</f>
        <v/>
      </c>
    </row>
    <row r="95" customFormat="false" ht="15" hidden="false" customHeight="false" outlineLevel="0" collapsed="false">
      <c r="A95" s="5"/>
      <c r="B95" s="5"/>
      <c r="C95" s="5"/>
      <c r="D95" s="5"/>
      <c r="E95" s="5"/>
      <c r="F95" s="5"/>
      <c r="G95" s="6" t="str">
        <f aca="false">IF($E95="","",IFERROR(INDEX(Catalogue!$D$2:$D$40,MATCH($E95,Catalogue!$A$2:$A$40,0)),""))</f>
        <v/>
      </c>
      <c r="H95" s="7" t="str">
        <f aca="false">IF(OR($D95="",$E95=""),"",IF(ISNUMBER(SEARCH($D95,INDEX(Catalogue!$E$2:$E$40,MATCH($E95,Catalogue!$A$2:$A$40,0)))),"oui","non"))</f>
        <v/>
      </c>
    </row>
    <row r="96" customFormat="false" ht="15" hidden="false" customHeight="false" outlineLevel="0" collapsed="false">
      <c r="A96" s="5"/>
      <c r="B96" s="5"/>
      <c r="C96" s="5"/>
      <c r="D96" s="5"/>
      <c r="E96" s="5"/>
      <c r="F96" s="5"/>
      <c r="G96" s="6" t="str">
        <f aca="false">IF($E96="","",IFERROR(INDEX(Catalogue!$D$2:$D$40,MATCH($E96,Catalogue!$A$2:$A$40,0)),""))</f>
        <v/>
      </c>
      <c r="H96" s="7" t="str">
        <f aca="false">IF(OR($D96="",$E96=""),"",IF(ISNUMBER(SEARCH($D96,INDEX(Catalogue!$E$2:$E$40,MATCH($E96,Catalogue!$A$2:$A$40,0)))),"oui","non"))</f>
        <v/>
      </c>
    </row>
    <row r="97" customFormat="false" ht="15" hidden="false" customHeight="false" outlineLevel="0" collapsed="false">
      <c r="A97" s="5"/>
      <c r="B97" s="5"/>
      <c r="C97" s="5"/>
      <c r="D97" s="5"/>
      <c r="E97" s="5"/>
      <c r="F97" s="5"/>
      <c r="G97" s="6" t="str">
        <f aca="false">IF($E97="","",IFERROR(INDEX(Catalogue!$D$2:$D$40,MATCH($E97,Catalogue!$A$2:$A$40,0)),""))</f>
        <v/>
      </c>
      <c r="H97" s="7" t="str">
        <f aca="false">IF(OR($D97="",$E97=""),"",IF(ISNUMBER(SEARCH($D97,INDEX(Catalogue!$E$2:$E$40,MATCH($E97,Catalogue!$A$2:$A$40,0)))),"oui","non"))</f>
        <v/>
      </c>
    </row>
    <row r="98" customFormat="false" ht="15" hidden="false" customHeight="false" outlineLevel="0" collapsed="false">
      <c r="A98" s="5"/>
      <c r="B98" s="5"/>
      <c r="C98" s="5"/>
      <c r="D98" s="5"/>
      <c r="E98" s="5"/>
      <c r="F98" s="5"/>
      <c r="G98" s="6" t="str">
        <f aca="false">IF($E98="","",IFERROR(INDEX(Catalogue!$D$2:$D$40,MATCH($E98,Catalogue!$A$2:$A$40,0)),""))</f>
        <v/>
      </c>
      <c r="H98" s="7" t="str">
        <f aca="false">IF(OR($D98="",$E98=""),"",IF(ISNUMBER(SEARCH($D98,INDEX(Catalogue!$E$2:$E$40,MATCH($E98,Catalogue!$A$2:$A$40,0)))),"oui","non"))</f>
        <v/>
      </c>
    </row>
    <row r="99" customFormat="false" ht="15" hidden="false" customHeight="false" outlineLevel="0" collapsed="false">
      <c r="A99" s="5"/>
      <c r="B99" s="5"/>
      <c r="C99" s="5"/>
      <c r="D99" s="5"/>
      <c r="E99" s="5"/>
      <c r="F99" s="5"/>
      <c r="G99" s="6" t="str">
        <f aca="false">IF($E99="","",IFERROR(INDEX(Catalogue!$D$2:$D$40,MATCH($E99,Catalogue!$A$2:$A$40,0)),""))</f>
        <v/>
      </c>
      <c r="H99" s="7" t="str">
        <f aca="false">IF(OR($D99="",$E99=""),"",IF(ISNUMBER(SEARCH($D99,INDEX(Catalogue!$E$2:$E$40,MATCH($E99,Catalogue!$A$2:$A$40,0)))),"oui","non"))</f>
        <v/>
      </c>
    </row>
    <row r="100" customFormat="false" ht="15" hidden="false" customHeight="false" outlineLevel="0" collapsed="false">
      <c r="A100" s="5"/>
      <c r="B100" s="5"/>
      <c r="C100" s="5"/>
      <c r="D100" s="5"/>
      <c r="E100" s="5"/>
      <c r="F100" s="5"/>
      <c r="G100" s="6" t="str">
        <f aca="false">IF($E100="","",IFERROR(INDEX(Catalogue!$D$2:$D$40,MATCH($E100,Catalogue!$A$2:$A$40,0)),""))</f>
        <v/>
      </c>
      <c r="H100" s="7" t="str">
        <f aca="false">IF(OR($D100="",$E100=""),"",IF(ISNUMBER(SEARCH($D100,INDEX(Catalogue!$E$2:$E$40,MATCH($E100,Catalogue!$A$2:$A$40,0)))),"oui","non"))</f>
        <v/>
      </c>
    </row>
    <row r="101" customFormat="false" ht="15" hidden="false" customHeight="false" outlineLevel="0" collapsed="false">
      <c r="A101" s="5"/>
      <c r="B101" s="5"/>
      <c r="C101" s="5"/>
      <c r="D101" s="5"/>
      <c r="E101" s="5"/>
      <c r="F101" s="5"/>
      <c r="G101" s="6" t="str">
        <f aca="false">IF($E101="","",IFERROR(INDEX(Catalogue!$D$2:$D$40,MATCH($E101,Catalogue!$A$2:$A$40,0)),""))</f>
        <v/>
      </c>
      <c r="H101" s="7" t="str">
        <f aca="false">IF(OR($D101="",$E101=""),"",IF(ISNUMBER(SEARCH($D101,INDEX(Catalogue!$E$2:$E$40,MATCH($E101,Catalogue!$A$2:$A$40,0)))),"oui","non"))</f>
        <v/>
      </c>
    </row>
    <row r="102" customFormat="false" ht="15" hidden="false" customHeight="false" outlineLevel="0" collapsed="false">
      <c r="A102" s="5"/>
      <c r="B102" s="5"/>
      <c r="C102" s="5"/>
      <c r="D102" s="5"/>
      <c r="E102" s="5"/>
      <c r="F102" s="5"/>
      <c r="G102" s="6" t="str">
        <f aca="false">IF($E102="","",IFERROR(INDEX(Catalogue!$D$2:$D$40,MATCH($E102,Catalogue!$A$2:$A$40,0)),""))</f>
        <v/>
      </c>
      <c r="H102" s="7" t="str">
        <f aca="false">IF(OR($D102="",$E102=""),"",IF(ISNUMBER(SEARCH($D102,INDEX(Catalogue!$E$2:$E$40,MATCH($E102,Catalogue!$A$2:$A$40,0)))),"oui","non"))</f>
        <v/>
      </c>
    </row>
    <row r="103" customFormat="false" ht="15" hidden="false" customHeight="false" outlineLevel="0" collapsed="false">
      <c r="A103" s="5"/>
      <c r="B103" s="5"/>
      <c r="C103" s="5"/>
      <c r="D103" s="5"/>
      <c r="E103" s="5"/>
      <c r="F103" s="5"/>
      <c r="G103" s="6" t="str">
        <f aca="false">IF($E103="","",IFERROR(INDEX(Catalogue!$D$2:$D$40,MATCH($E103,Catalogue!$A$2:$A$40,0)),""))</f>
        <v/>
      </c>
      <c r="H103" s="7" t="str">
        <f aca="false">IF(OR($D103="",$E103=""),"",IF(ISNUMBER(SEARCH($D103,INDEX(Catalogue!$E$2:$E$40,MATCH($E103,Catalogue!$A$2:$A$40,0)))),"oui","non"))</f>
        <v/>
      </c>
    </row>
    <row r="104" customFormat="false" ht="15" hidden="false" customHeight="false" outlineLevel="0" collapsed="false">
      <c r="A104" s="5"/>
      <c r="B104" s="5"/>
      <c r="C104" s="5"/>
      <c r="D104" s="5"/>
      <c r="E104" s="5"/>
      <c r="F104" s="5"/>
      <c r="G104" s="6" t="str">
        <f aca="false">IF($E104="","",IFERROR(INDEX(Catalogue!$D$2:$D$40,MATCH($E104,Catalogue!$A$2:$A$40,0)),""))</f>
        <v/>
      </c>
      <c r="H104" s="7" t="str">
        <f aca="false">IF(OR($D104="",$E104=""),"",IF(ISNUMBER(SEARCH($D104,INDEX(Catalogue!$E$2:$E$40,MATCH($E104,Catalogue!$A$2:$A$40,0)))),"oui","non"))</f>
        <v/>
      </c>
    </row>
    <row r="105" customFormat="false" ht="15" hidden="false" customHeight="false" outlineLevel="0" collapsed="false">
      <c r="A105" s="5"/>
      <c r="B105" s="5"/>
      <c r="C105" s="5"/>
      <c r="D105" s="5"/>
      <c r="E105" s="5"/>
      <c r="F105" s="5"/>
      <c r="G105" s="6" t="str">
        <f aca="false">IF($E105="","",IFERROR(INDEX(Catalogue!$D$2:$D$40,MATCH($E105,Catalogue!$A$2:$A$40,0)),""))</f>
        <v/>
      </c>
      <c r="H105" s="7" t="str">
        <f aca="false">IF(OR($D105="",$E105=""),"",IF(ISNUMBER(SEARCH($D105,INDEX(Catalogue!$E$2:$E$40,MATCH($E105,Catalogue!$A$2:$A$40,0)))),"oui","non"))</f>
        <v/>
      </c>
    </row>
    <row r="106" customFormat="false" ht="15" hidden="false" customHeight="false" outlineLevel="0" collapsed="false">
      <c r="A106" s="5"/>
      <c r="B106" s="5"/>
      <c r="C106" s="5"/>
      <c r="D106" s="5"/>
      <c r="E106" s="5"/>
      <c r="F106" s="5"/>
      <c r="G106" s="6" t="str">
        <f aca="false">IF($E106="","",IFERROR(INDEX(Catalogue!$D$2:$D$40,MATCH($E106,Catalogue!$A$2:$A$40,0)),""))</f>
        <v/>
      </c>
      <c r="H106" s="7" t="str">
        <f aca="false">IF(OR($D106="",$E106=""),"",IF(ISNUMBER(SEARCH($D106,INDEX(Catalogue!$E$2:$E$40,MATCH($E106,Catalogue!$A$2:$A$40,0)))),"oui","non"))</f>
        <v/>
      </c>
    </row>
    <row r="107" customFormat="false" ht="15" hidden="false" customHeight="false" outlineLevel="0" collapsed="false">
      <c r="A107" s="5"/>
      <c r="B107" s="5"/>
      <c r="C107" s="5"/>
      <c r="D107" s="5"/>
      <c r="E107" s="5"/>
      <c r="F107" s="5"/>
      <c r="G107" s="6" t="str">
        <f aca="false">IF($E107="","",IFERROR(INDEX(Catalogue!$D$2:$D$40,MATCH($E107,Catalogue!$A$2:$A$40,0)),""))</f>
        <v/>
      </c>
      <c r="H107" s="7" t="str">
        <f aca="false">IF(OR($D107="",$E107=""),"",IF(ISNUMBER(SEARCH($D107,INDEX(Catalogue!$E$2:$E$40,MATCH($E107,Catalogue!$A$2:$A$40,0)))),"oui","non"))</f>
        <v/>
      </c>
    </row>
    <row r="108" customFormat="false" ht="15" hidden="false" customHeight="false" outlineLevel="0" collapsed="false">
      <c r="A108" s="5"/>
      <c r="B108" s="5"/>
      <c r="C108" s="5"/>
      <c r="D108" s="5"/>
      <c r="E108" s="5"/>
      <c r="F108" s="5"/>
      <c r="G108" s="6" t="str">
        <f aca="false">IF($E108="","",IFERROR(INDEX(Catalogue!$D$2:$D$40,MATCH($E108,Catalogue!$A$2:$A$40,0)),""))</f>
        <v/>
      </c>
      <c r="H108" s="7" t="str">
        <f aca="false">IF(OR($D108="",$E108=""),"",IF(ISNUMBER(SEARCH($D108,INDEX(Catalogue!$E$2:$E$40,MATCH($E108,Catalogue!$A$2:$A$40,0)))),"oui","non"))</f>
        <v/>
      </c>
    </row>
    <row r="109" customFormat="false" ht="15" hidden="false" customHeight="false" outlineLevel="0" collapsed="false">
      <c r="A109" s="5"/>
      <c r="B109" s="5"/>
      <c r="C109" s="5"/>
      <c r="D109" s="5"/>
      <c r="E109" s="5"/>
      <c r="F109" s="5"/>
      <c r="G109" s="6" t="str">
        <f aca="false">IF($E109="","",IFERROR(INDEX(Catalogue!$D$2:$D$40,MATCH($E109,Catalogue!$A$2:$A$40,0)),""))</f>
        <v/>
      </c>
      <c r="H109" s="7" t="str">
        <f aca="false">IF(OR($D109="",$E109=""),"",IF(ISNUMBER(SEARCH($D109,INDEX(Catalogue!$E$2:$E$40,MATCH($E109,Catalogue!$A$2:$A$40,0)))),"oui","non"))</f>
        <v/>
      </c>
    </row>
    <row r="110" customFormat="false" ht="15" hidden="false" customHeight="false" outlineLevel="0" collapsed="false">
      <c r="A110" s="5"/>
      <c r="B110" s="5"/>
      <c r="C110" s="5"/>
      <c r="D110" s="5"/>
      <c r="E110" s="5"/>
      <c r="F110" s="5"/>
      <c r="G110" s="6" t="str">
        <f aca="false">IF($E110="","",IFERROR(INDEX(Catalogue!$D$2:$D$40,MATCH($E110,Catalogue!$A$2:$A$40,0)),""))</f>
        <v/>
      </c>
      <c r="H110" s="7" t="str">
        <f aca="false">IF(OR($D110="",$E110=""),"",IF(ISNUMBER(SEARCH($D110,INDEX(Catalogue!$E$2:$E$40,MATCH($E110,Catalogue!$A$2:$A$40,0)))),"oui","non"))</f>
        <v/>
      </c>
    </row>
    <row r="111" customFormat="false" ht="15" hidden="false" customHeight="false" outlineLevel="0" collapsed="false">
      <c r="A111" s="5"/>
      <c r="B111" s="5"/>
      <c r="C111" s="5"/>
      <c r="D111" s="5"/>
      <c r="E111" s="5"/>
      <c r="F111" s="5"/>
      <c r="G111" s="6" t="str">
        <f aca="false">IF($E111="","",IFERROR(INDEX(Catalogue!$D$2:$D$40,MATCH($E111,Catalogue!$A$2:$A$40,0)),""))</f>
        <v/>
      </c>
      <c r="H111" s="7" t="str">
        <f aca="false">IF(OR($D111="",$E111=""),"",IF(ISNUMBER(SEARCH($D111,INDEX(Catalogue!$E$2:$E$40,MATCH($E111,Catalogue!$A$2:$A$40,0)))),"oui","non"))</f>
        <v/>
      </c>
    </row>
    <row r="112" customFormat="false" ht="15" hidden="false" customHeight="false" outlineLevel="0" collapsed="false">
      <c r="A112" s="5"/>
      <c r="B112" s="5"/>
      <c r="C112" s="5"/>
      <c r="D112" s="5"/>
      <c r="E112" s="5"/>
      <c r="F112" s="5"/>
      <c r="G112" s="6" t="str">
        <f aca="false">IF($E112="","",IFERROR(INDEX(Catalogue!$D$2:$D$40,MATCH($E112,Catalogue!$A$2:$A$40,0)),""))</f>
        <v/>
      </c>
      <c r="H112" s="7" t="str">
        <f aca="false">IF(OR($D112="",$E112=""),"",IF(ISNUMBER(SEARCH($D112,INDEX(Catalogue!$E$2:$E$40,MATCH($E112,Catalogue!$A$2:$A$40,0)))),"oui","non"))</f>
        <v/>
      </c>
    </row>
    <row r="113" customFormat="false" ht="15" hidden="false" customHeight="false" outlineLevel="0" collapsed="false">
      <c r="A113" s="5"/>
      <c r="B113" s="5"/>
      <c r="C113" s="5"/>
      <c r="D113" s="5"/>
      <c r="E113" s="5"/>
      <c r="F113" s="5"/>
      <c r="G113" s="6" t="str">
        <f aca="false">IF($E113="","",IFERROR(INDEX(Catalogue!$D$2:$D$40,MATCH($E113,Catalogue!$A$2:$A$40,0)),""))</f>
        <v/>
      </c>
      <c r="H113" s="7" t="str">
        <f aca="false">IF(OR($D113="",$E113=""),"",IF(ISNUMBER(SEARCH($D113,INDEX(Catalogue!$E$2:$E$40,MATCH($E113,Catalogue!$A$2:$A$40,0)))),"oui","non"))</f>
        <v/>
      </c>
    </row>
    <row r="114" customFormat="false" ht="15" hidden="false" customHeight="false" outlineLevel="0" collapsed="false">
      <c r="A114" s="5"/>
      <c r="B114" s="5"/>
      <c r="C114" s="5"/>
      <c r="D114" s="5"/>
      <c r="E114" s="5"/>
      <c r="F114" s="5"/>
      <c r="G114" s="6" t="str">
        <f aca="false">IF($E114="","",IFERROR(INDEX(Catalogue!$D$2:$D$40,MATCH($E114,Catalogue!$A$2:$A$40,0)),""))</f>
        <v/>
      </c>
      <c r="H114" s="7" t="str">
        <f aca="false">IF(OR($D114="",$E114=""),"",IF(ISNUMBER(SEARCH($D114,INDEX(Catalogue!$E$2:$E$40,MATCH($E114,Catalogue!$A$2:$A$40,0)))),"oui","non"))</f>
        <v/>
      </c>
    </row>
    <row r="115" customFormat="false" ht="15" hidden="false" customHeight="false" outlineLevel="0" collapsed="false">
      <c r="A115" s="5"/>
      <c r="B115" s="5"/>
      <c r="C115" s="5"/>
      <c r="D115" s="5"/>
      <c r="E115" s="5"/>
      <c r="F115" s="5"/>
      <c r="G115" s="6" t="str">
        <f aca="false">IF($E115="","",IFERROR(INDEX(Catalogue!$D$2:$D$40,MATCH($E115,Catalogue!$A$2:$A$40,0)),""))</f>
        <v/>
      </c>
      <c r="H115" s="7" t="str">
        <f aca="false">IF(OR($D115="",$E115=""),"",IF(ISNUMBER(SEARCH($D115,INDEX(Catalogue!$E$2:$E$40,MATCH($E115,Catalogue!$A$2:$A$40,0)))),"oui","non"))</f>
        <v/>
      </c>
    </row>
    <row r="116" customFormat="false" ht="15" hidden="false" customHeight="false" outlineLevel="0" collapsed="false">
      <c r="A116" s="5"/>
      <c r="B116" s="5"/>
      <c r="C116" s="5"/>
      <c r="D116" s="5"/>
      <c r="E116" s="5"/>
      <c r="F116" s="5"/>
      <c r="G116" s="6" t="str">
        <f aca="false">IF($E116="","",IFERROR(INDEX(Catalogue!$D$2:$D$40,MATCH($E116,Catalogue!$A$2:$A$40,0)),""))</f>
        <v/>
      </c>
      <c r="H116" s="7" t="str">
        <f aca="false">IF(OR($D116="",$E116=""),"",IF(ISNUMBER(SEARCH($D116,INDEX(Catalogue!$E$2:$E$40,MATCH($E116,Catalogue!$A$2:$A$40,0)))),"oui","non"))</f>
        <v/>
      </c>
    </row>
    <row r="117" customFormat="false" ht="15" hidden="false" customHeight="false" outlineLevel="0" collapsed="false">
      <c r="A117" s="5"/>
      <c r="B117" s="5"/>
      <c r="C117" s="5"/>
      <c r="D117" s="5"/>
      <c r="E117" s="5"/>
      <c r="F117" s="5"/>
      <c r="G117" s="6" t="str">
        <f aca="false">IF($E117="","",IFERROR(INDEX(Catalogue!$D$2:$D$40,MATCH($E117,Catalogue!$A$2:$A$40,0)),""))</f>
        <v/>
      </c>
      <c r="H117" s="7" t="str">
        <f aca="false">IF(OR($D117="",$E117=""),"",IF(ISNUMBER(SEARCH($D117,INDEX(Catalogue!$E$2:$E$40,MATCH($E117,Catalogue!$A$2:$A$40,0)))),"oui","non"))</f>
        <v/>
      </c>
    </row>
    <row r="118" customFormat="false" ht="15" hidden="false" customHeight="false" outlineLevel="0" collapsed="false">
      <c r="A118" s="5"/>
      <c r="B118" s="5"/>
      <c r="C118" s="5"/>
      <c r="D118" s="5"/>
      <c r="E118" s="5"/>
      <c r="F118" s="5"/>
      <c r="G118" s="6" t="str">
        <f aca="false">IF($E118="","",IFERROR(INDEX(Catalogue!$D$2:$D$40,MATCH($E118,Catalogue!$A$2:$A$40,0)),""))</f>
        <v/>
      </c>
      <c r="H118" s="7" t="str">
        <f aca="false">IF(OR($D118="",$E118=""),"",IF(ISNUMBER(SEARCH($D118,INDEX(Catalogue!$E$2:$E$40,MATCH($E118,Catalogue!$A$2:$A$40,0)))),"oui","non"))</f>
        <v/>
      </c>
    </row>
    <row r="119" customFormat="false" ht="15" hidden="false" customHeight="false" outlineLevel="0" collapsed="false">
      <c r="A119" s="5"/>
      <c r="B119" s="5"/>
      <c r="C119" s="5"/>
      <c r="D119" s="5"/>
      <c r="E119" s="5"/>
      <c r="F119" s="5"/>
      <c r="G119" s="6" t="str">
        <f aca="false">IF($E119="","",IFERROR(INDEX(Catalogue!$D$2:$D$40,MATCH($E119,Catalogue!$A$2:$A$40,0)),""))</f>
        <v/>
      </c>
      <c r="H119" s="7" t="str">
        <f aca="false">IF(OR($D119="",$E119=""),"",IF(ISNUMBER(SEARCH($D119,INDEX(Catalogue!$E$2:$E$40,MATCH($E119,Catalogue!$A$2:$A$40,0)))),"oui","non"))</f>
        <v/>
      </c>
    </row>
    <row r="120" customFormat="false" ht="15" hidden="false" customHeight="false" outlineLevel="0" collapsed="false">
      <c r="A120" s="5"/>
      <c r="B120" s="5"/>
      <c r="C120" s="5"/>
      <c r="D120" s="5"/>
      <c r="E120" s="5"/>
      <c r="F120" s="5"/>
      <c r="G120" s="6" t="str">
        <f aca="false">IF($E120="","",IFERROR(INDEX(Catalogue!$D$2:$D$40,MATCH($E120,Catalogue!$A$2:$A$40,0)),""))</f>
        <v/>
      </c>
      <c r="H120" s="7" t="str">
        <f aca="false">IF(OR($D120="",$E120=""),"",IF(ISNUMBER(SEARCH($D120,INDEX(Catalogue!$E$2:$E$40,MATCH($E120,Catalogue!$A$2:$A$40,0)))),"oui","non"))</f>
        <v/>
      </c>
    </row>
    <row r="121" customFormat="false" ht="15" hidden="false" customHeight="false" outlineLevel="0" collapsed="false">
      <c r="A121" s="5"/>
      <c r="B121" s="5"/>
      <c r="C121" s="5"/>
      <c r="D121" s="5"/>
      <c r="E121" s="5"/>
      <c r="F121" s="5"/>
      <c r="G121" s="6" t="str">
        <f aca="false">IF($E121="","",IFERROR(INDEX(Catalogue!$D$2:$D$40,MATCH($E121,Catalogue!$A$2:$A$40,0)),""))</f>
        <v/>
      </c>
      <c r="H121" s="7" t="str">
        <f aca="false">IF(OR($D121="",$E121=""),"",IF(ISNUMBER(SEARCH($D121,INDEX(Catalogue!$E$2:$E$40,MATCH($E121,Catalogue!$A$2:$A$40,0)))),"oui","non"))</f>
        <v/>
      </c>
    </row>
    <row r="122" customFormat="false" ht="15" hidden="false" customHeight="false" outlineLevel="0" collapsed="false">
      <c r="A122" s="5"/>
      <c r="B122" s="5"/>
      <c r="C122" s="5"/>
      <c r="D122" s="5"/>
      <c r="E122" s="5"/>
      <c r="F122" s="5"/>
      <c r="G122" s="6" t="str">
        <f aca="false">IF($E122="","",IFERROR(INDEX(Catalogue!$D$2:$D$40,MATCH($E122,Catalogue!$A$2:$A$40,0)),""))</f>
        <v/>
      </c>
      <c r="H122" s="7" t="str">
        <f aca="false">IF(OR($D122="",$E122=""),"",IF(ISNUMBER(SEARCH($D122,INDEX(Catalogue!$E$2:$E$40,MATCH($E122,Catalogue!$A$2:$A$40,0)))),"oui","non"))</f>
        <v/>
      </c>
    </row>
    <row r="123" customFormat="false" ht="15" hidden="false" customHeight="false" outlineLevel="0" collapsed="false">
      <c r="A123" s="5"/>
      <c r="B123" s="5"/>
      <c r="C123" s="5"/>
      <c r="D123" s="5"/>
      <c r="E123" s="5"/>
      <c r="F123" s="5"/>
      <c r="G123" s="6" t="str">
        <f aca="false">IF($E123="","",IFERROR(INDEX(Catalogue!$D$2:$D$40,MATCH($E123,Catalogue!$A$2:$A$40,0)),""))</f>
        <v/>
      </c>
      <c r="H123" s="7" t="str">
        <f aca="false">IF(OR($D123="",$E123=""),"",IF(ISNUMBER(SEARCH($D123,INDEX(Catalogue!$E$2:$E$40,MATCH($E123,Catalogue!$A$2:$A$40,0)))),"oui","non"))</f>
        <v/>
      </c>
    </row>
    <row r="124" customFormat="false" ht="15" hidden="false" customHeight="false" outlineLevel="0" collapsed="false">
      <c r="A124" s="5"/>
      <c r="B124" s="5"/>
      <c r="C124" s="5"/>
      <c r="D124" s="5"/>
      <c r="E124" s="5"/>
      <c r="F124" s="5"/>
      <c r="G124" s="6" t="str">
        <f aca="false">IF($E124="","",IFERROR(INDEX(Catalogue!$D$2:$D$40,MATCH($E124,Catalogue!$A$2:$A$40,0)),""))</f>
        <v/>
      </c>
      <c r="H124" s="7" t="str">
        <f aca="false">IF(OR($D124="",$E124=""),"",IF(ISNUMBER(SEARCH($D124,INDEX(Catalogue!$E$2:$E$40,MATCH($E124,Catalogue!$A$2:$A$40,0)))),"oui","non"))</f>
        <v/>
      </c>
    </row>
    <row r="125" customFormat="false" ht="15" hidden="false" customHeight="false" outlineLevel="0" collapsed="false">
      <c r="A125" s="5"/>
      <c r="B125" s="5"/>
      <c r="C125" s="5"/>
      <c r="D125" s="5"/>
      <c r="E125" s="5"/>
      <c r="F125" s="5"/>
      <c r="G125" s="6" t="str">
        <f aca="false">IF($E125="","",IFERROR(INDEX(Catalogue!$D$2:$D$40,MATCH($E125,Catalogue!$A$2:$A$40,0)),""))</f>
        <v/>
      </c>
      <c r="H125" s="7" t="str">
        <f aca="false">IF(OR($D125="",$E125=""),"",IF(ISNUMBER(SEARCH($D125,INDEX(Catalogue!$E$2:$E$40,MATCH($E125,Catalogue!$A$2:$A$40,0)))),"oui","non"))</f>
        <v/>
      </c>
    </row>
    <row r="126" customFormat="false" ht="15" hidden="false" customHeight="false" outlineLevel="0" collapsed="false">
      <c r="A126" s="5"/>
      <c r="B126" s="5"/>
      <c r="C126" s="5"/>
      <c r="D126" s="5"/>
      <c r="E126" s="5"/>
      <c r="F126" s="5"/>
      <c r="G126" s="6" t="str">
        <f aca="false">IF($E126="","",IFERROR(INDEX(Catalogue!$D$2:$D$40,MATCH($E126,Catalogue!$A$2:$A$40,0)),""))</f>
        <v/>
      </c>
      <c r="H126" s="7" t="str">
        <f aca="false">IF(OR($D126="",$E126=""),"",IF(ISNUMBER(SEARCH($D126,INDEX(Catalogue!$E$2:$E$40,MATCH($E126,Catalogue!$A$2:$A$40,0)))),"oui","non"))</f>
        <v/>
      </c>
    </row>
    <row r="127" customFormat="false" ht="15" hidden="false" customHeight="false" outlineLevel="0" collapsed="false">
      <c r="A127" s="5"/>
      <c r="B127" s="5"/>
      <c r="C127" s="5"/>
      <c r="D127" s="5"/>
      <c r="E127" s="5"/>
      <c r="F127" s="5"/>
      <c r="G127" s="6" t="str">
        <f aca="false">IF($E127="","",IFERROR(INDEX(Catalogue!$D$2:$D$40,MATCH($E127,Catalogue!$A$2:$A$40,0)),""))</f>
        <v/>
      </c>
      <c r="H127" s="7" t="str">
        <f aca="false">IF(OR($D127="",$E127=""),"",IF(ISNUMBER(SEARCH($D127,INDEX(Catalogue!$E$2:$E$40,MATCH($E127,Catalogue!$A$2:$A$40,0)))),"oui","non"))</f>
        <v/>
      </c>
    </row>
    <row r="128" customFormat="false" ht="15" hidden="false" customHeight="false" outlineLevel="0" collapsed="false">
      <c r="A128" s="5"/>
      <c r="B128" s="5"/>
      <c r="C128" s="5"/>
      <c r="D128" s="5"/>
      <c r="E128" s="5"/>
      <c r="F128" s="5"/>
      <c r="G128" s="6" t="str">
        <f aca="false">IF($E128="","",IFERROR(INDEX(Catalogue!$D$2:$D$40,MATCH($E128,Catalogue!$A$2:$A$40,0)),""))</f>
        <v/>
      </c>
      <c r="H128" s="7" t="str">
        <f aca="false">IF(OR($D128="",$E128=""),"",IF(ISNUMBER(SEARCH($D128,INDEX(Catalogue!$E$2:$E$40,MATCH($E128,Catalogue!$A$2:$A$40,0)))),"oui","non"))</f>
        <v/>
      </c>
    </row>
    <row r="129" customFormat="false" ht="15" hidden="false" customHeight="false" outlineLevel="0" collapsed="false">
      <c r="A129" s="5"/>
      <c r="B129" s="5"/>
      <c r="C129" s="5"/>
      <c r="D129" s="5"/>
      <c r="E129" s="5"/>
      <c r="F129" s="5"/>
      <c r="G129" s="6" t="str">
        <f aca="false">IF($E129="","",IFERROR(INDEX(Catalogue!$D$2:$D$40,MATCH($E129,Catalogue!$A$2:$A$40,0)),""))</f>
        <v/>
      </c>
      <c r="H129" s="7" t="str">
        <f aca="false">IF(OR($D129="",$E129=""),"",IF(ISNUMBER(SEARCH($D129,INDEX(Catalogue!$E$2:$E$40,MATCH($E129,Catalogue!$A$2:$A$40,0)))),"oui","non"))</f>
        <v/>
      </c>
    </row>
    <row r="130" customFormat="false" ht="15" hidden="false" customHeight="false" outlineLevel="0" collapsed="false">
      <c r="A130" s="5"/>
      <c r="B130" s="5"/>
      <c r="C130" s="5"/>
      <c r="D130" s="5"/>
      <c r="E130" s="5"/>
      <c r="F130" s="5"/>
      <c r="G130" s="6" t="str">
        <f aca="false">IF($E130="","",IFERROR(INDEX(Catalogue!$D$2:$D$40,MATCH($E130,Catalogue!$A$2:$A$40,0)),""))</f>
        <v/>
      </c>
      <c r="H130" s="7" t="str">
        <f aca="false">IF(OR($D130="",$E130=""),"",IF(ISNUMBER(SEARCH($D130,INDEX(Catalogue!$E$2:$E$40,MATCH($E130,Catalogue!$A$2:$A$40,0)))),"oui","non"))</f>
        <v/>
      </c>
    </row>
    <row r="131" customFormat="false" ht="15" hidden="false" customHeight="false" outlineLevel="0" collapsed="false">
      <c r="A131" s="5"/>
      <c r="B131" s="5"/>
      <c r="C131" s="5"/>
      <c r="D131" s="5"/>
      <c r="E131" s="5"/>
      <c r="F131" s="5"/>
      <c r="G131" s="6" t="str">
        <f aca="false">IF($E131="","",IFERROR(INDEX(Catalogue!$D$2:$D$40,MATCH($E131,Catalogue!$A$2:$A$40,0)),""))</f>
        <v/>
      </c>
      <c r="H131" s="7" t="str">
        <f aca="false">IF(OR($D131="",$E131=""),"",IF(ISNUMBER(SEARCH($D131,INDEX(Catalogue!$E$2:$E$40,MATCH($E131,Catalogue!$A$2:$A$40,0)))),"oui","non"))</f>
        <v/>
      </c>
    </row>
    <row r="132" customFormat="false" ht="15" hidden="false" customHeight="false" outlineLevel="0" collapsed="false">
      <c r="A132" s="5"/>
      <c r="B132" s="5"/>
      <c r="C132" s="5"/>
      <c r="D132" s="5"/>
      <c r="E132" s="5"/>
      <c r="F132" s="5"/>
      <c r="G132" s="6" t="str">
        <f aca="false">IF($E132="","",IFERROR(INDEX(Catalogue!$D$2:$D$40,MATCH($E132,Catalogue!$A$2:$A$40,0)),""))</f>
        <v/>
      </c>
      <c r="H132" s="7" t="str">
        <f aca="false">IF(OR($D132="",$E132=""),"",IF(ISNUMBER(SEARCH($D132,INDEX(Catalogue!$E$2:$E$40,MATCH($E132,Catalogue!$A$2:$A$40,0)))),"oui","non"))</f>
        <v/>
      </c>
    </row>
    <row r="133" customFormat="false" ht="15" hidden="false" customHeight="false" outlineLevel="0" collapsed="false">
      <c r="A133" s="5"/>
      <c r="B133" s="5"/>
      <c r="C133" s="5"/>
      <c r="D133" s="5"/>
      <c r="E133" s="5"/>
      <c r="F133" s="5"/>
      <c r="G133" s="6" t="str">
        <f aca="false">IF($E133="","",IFERROR(INDEX(Catalogue!$D$2:$D$40,MATCH($E133,Catalogue!$A$2:$A$40,0)),""))</f>
        <v/>
      </c>
      <c r="H133" s="7" t="str">
        <f aca="false">IF(OR($D133="",$E133=""),"",IF(ISNUMBER(SEARCH($D133,INDEX(Catalogue!$E$2:$E$40,MATCH($E133,Catalogue!$A$2:$A$40,0)))),"oui","non"))</f>
        <v/>
      </c>
    </row>
    <row r="134" customFormat="false" ht="15" hidden="false" customHeight="false" outlineLevel="0" collapsed="false">
      <c r="A134" s="5"/>
      <c r="B134" s="5"/>
      <c r="C134" s="5"/>
      <c r="D134" s="5"/>
      <c r="E134" s="5"/>
      <c r="F134" s="5"/>
      <c r="G134" s="6" t="str">
        <f aca="false">IF($E134="","",IFERROR(INDEX(Catalogue!$D$2:$D$40,MATCH($E134,Catalogue!$A$2:$A$40,0)),""))</f>
        <v/>
      </c>
      <c r="H134" s="7" t="str">
        <f aca="false">IF(OR($D134="",$E134=""),"",IF(ISNUMBER(SEARCH($D134,INDEX(Catalogue!$E$2:$E$40,MATCH($E134,Catalogue!$A$2:$A$40,0)))),"oui","non"))</f>
        <v/>
      </c>
    </row>
    <row r="135" customFormat="false" ht="15" hidden="false" customHeight="false" outlineLevel="0" collapsed="false">
      <c r="A135" s="5"/>
      <c r="B135" s="5"/>
      <c r="C135" s="5"/>
      <c r="D135" s="5"/>
      <c r="E135" s="5"/>
      <c r="F135" s="5"/>
      <c r="G135" s="6" t="str">
        <f aca="false">IF($E135="","",IFERROR(INDEX(Catalogue!$D$2:$D$40,MATCH($E135,Catalogue!$A$2:$A$40,0)),""))</f>
        <v/>
      </c>
      <c r="H135" s="7" t="str">
        <f aca="false">IF(OR($D135="",$E135=""),"",IF(ISNUMBER(SEARCH($D135,INDEX(Catalogue!$E$2:$E$40,MATCH($E135,Catalogue!$A$2:$A$40,0)))),"oui","non"))</f>
        <v/>
      </c>
    </row>
    <row r="136" customFormat="false" ht="15" hidden="false" customHeight="false" outlineLevel="0" collapsed="false">
      <c r="A136" s="5"/>
      <c r="B136" s="5"/>
      <c r="C136" s="5"/>
      <c r="D136" s="5"/>
      <c r="E136" s="5"/>
      <c r="F136" s="5"/>
      <c r="G136" s="6" t="str">
        <f aca="false">IF($E136="","",IFERROR(INDEX(Catalogue!$D$2:$D$40,MATCH($E136,Catalogue!$A$2:$A$40,0)),""))</f>
        <v/>
      </c>
      <c r="H136" s="7" t="str">
        <f aca="false">IF(OR($D136="",$E136=""),"",IF(ISNUMBER(SEARCH($D136,INDEX(Catalogue!$E$2:$E$40,MATCH($E136,Catalogue!$A$2:$A$40,0)))),"oui","non"))</f>
        <v/>
      </c>
    </row>
    <row r="137" customFormat="false" ht="15" hidden="false" customHeight="false" outlineLevel="0" collapsed="false">
      <c r="A137" s="5"/>
      <c r="B137" s="5"/>
      <c r="C137" s="5"/>
      <c r="D137" s="5"/>
      <c r="E137" s="5"/>
      <c r="F137" s="5"/>
      <c r="G137" s="6" t="str">
        <f aca="false">IF($E137="","",IFERROR(INDEX(Catalogue!$D$2:$D$40,MATCH($E137,Catalogue!$A$2:$A$40,0)),""))</f>
        <v/>
      </c>
      <c r="H137" s="7" t="str">
        <f aca="false">IF(OR($D137="",$E137=""),"",IF(ISNUMBER(SEARCH($D137,INDEX(Catalogue!$E$2:$E$40,MATCH($E137,Catalogue!$A$2:$A$40,0)))),"oui","non"))</f>
        <v/>
      </c>
    </row>
    <row r="138" customFormat="false" ht="15" hidden="false" customHeight="false" outlineLevel="0" collapsed="false">
      <c r="A138" s="5"/>
      <c r="B138" s="5"/>
      <c r="C138" s="5"/>
      <c r="D138" s="5"/>
      <c r="E138" s="5"/>
      <c r="F138" s="5"/>
      <c r="G138" s="6" t="str">
        <f aca="false">IF($E138="","",IFERROR(INDEX(Catalogue!$D$2:$D$40,MATCH($E138,Catalogue!$A$2:$A$40,0)),""))</f>
        <v/>
      </c>
      <c r="H138" s="7" t="str">
        <f aca="false">IF(OR($D138="",$E138=""),"",IF(ISNUMBER(SEARCH($D138,INDEX(Catalogue!$E$2:$E$40,MATCH($E138,Catalogue!$A$2:$A$40,0)))),"oui","non"))</f>
        <v/>
      </c>
    </row>
    <row r="139" customFormat="false" ht="15" hidden="false" customHeight="false" outlineLevel="0" collapsed="false">
      <c r="A139" s="5"/>
      <c r="B139" s="5"/>
      <c r="C139" s="5"/>
      <c r="D139" s="5"/>
      <c r="E139" s="5"/>
      <c r="F139" s="5"/>
      <c r="G139" s="6" t="str">
        <f aca="false">IF($E139="","",IFERROR(INDEX(Catalogue!$D$2:$D$40,MATCH($E139,Catalogue!$A$2:$A$40,0)),""))</f>
        <v/>
      </c>
      <c r="H139" s="7" t="str">
        <f aca="false">IF(OR($D139="",$E139=""),"",IF(ISNUMBER(SEARCH($D139,INDEX(Catalogue!$E$2:$E$40,MATCH($E139,Catalogue!$A$2:$A$40,0)))),"oui","non"))</f>
        <v/>
      </c>
    </row>
    <row r="140" customFormat="false" ht="15" hidden="false" customHeight="false" outlineLevel="0" collapsed="false">
      <c r="A140" s="5"/>
      <c r="B140" s="5"/>
      <c r="C140" s="5"/>
      <c r="D140" s="5"/>
      <c r="E140" s="5"/>
      <c r="F140" s="5"/>
      <c r="G140" s="6" t="str">
        <f aca="false">IF($E140="","",IFERROR(INDEX(Catalogue!$D$2:$D$40,MATCH($E140,Catalogue!$A$2:$A$40,0)),""))</f>
        <v/>
      </c>
      <c r="H140" s="7" t="str">
        <f aca="false">IF(OR($D140="",$E140=""),"",IF(ISNUMBER(SEARCH($D140,INDEX(Catalogue!$E$2:$E$40,MATCH($E140,Catalogue!$A$2:$A$40,0)))),"oui","non"))</f>
        <v/>
      </c>
    </row>
    <row r="141" customFormat="false" ht="15" hidden="false" customHeight="false" outlineLevel="0" collapsed="false">
      <c r="A141" s="5"/>
      <c r="B141" s="5"/>
      <c r="C141" s="5"/>
      <c r="D141" s="5"/>
      <c r="E141" s="5"/>
      <c r="F141" s="5"/>
      <c r="G141" s="6" t="str">
        <f aca="false">IF($E141="","",IFERROR(INDEX(Catalogue!$D$2:$D$40,MATCH($E141,Catalogue!$A$2:$A$40,0)),""))</f>
        <v/>
      </c>
      <c r="H141" s="7" t="str">
        <f aca="false">IF(OR($D141="",$E141=""),"",IF(ISNUMBER(SEARCH($D141,INDEX(Catalogue!$E$2:$E$40,MATCH($E141,Catalogue!$A$2:$A$40,0)))),"oui","non"))</f>
        <v/>
      </c>
    </row>
    <row r="142" customFormat="false" ht="15" hidden="false" customHeight="false" outlineLevel="0" collapsed="false">
      <c r="A142" s="5"/>
      <c r="B142" s="5"/>
      <c r="C142" s="5"/>
      <c r="D142" s="5"/>
      <c r="E142" s="5"/>
      <c r="F142" s="5"/>
      <c r="G142" s="6" t="str">
        <f aca="false">IF($E142="","",IFERROR(INDEX(Catalogue!$D$2:$D$40,MATCH($E142,Catalogue!$A$2:$A$40,0)),""))</f>
        <v/>
      </c>
      <c r="H142" s="7" t="str">
        <f aca="false">IF(OR($D142="",$E142=""),"",IF(ISNUMBER(SEARCH($D142,INDEX(Catalogue!$E$2:$E$40,MATCH($E142,Catalogue!$A$2:$A$40,0)))),"oui","non"))</f>
        <v/>
      </c>
    </row>
    <row r="143" customFormat="false" ht="15" hidden="false" customHeight="false" outlineLevel="0" collapsed="false">
      <c r="A143" s="5"/>
      <c r="B143" s="5"/>
      <c r="C143" s="5"/>
      <c r="D143" s="5"/>
      <c r="E143" s="5"/>
      <c r="F143" s="5"/>
      <c r="G143" s="6" t="str">
        <f aca="false">IF($E143="","",IFERROR(INDEX(Catalogue!$D$2:$D$40,MATCH($E143,Catalogue!$A$2:$A$40,0)),""))</f>
        <v/>
      </c>
      <c r="H143" s="7" t="str">
        <f aca="false">IF(OR($D143="",$E143=""),"",IF(ISNUMBER(SEARCH($D143,INDEX(Catalogue!$E$2:$E$40,MATCH($E143,Catalogue!$A$2:$A$40,0)))),"oui","non"))</f>
        <v/>
      </c>
    </row>
    <row r="144" customFormat="false" ht="15" hidden="false" customHeight="false" outlineLevel="0" collapsed="false">
      <c r="A144" s="5"/>
      <c r="B144" s="5"/>
      <c r="C144" s="5"/>
      <c r="D144" s="5"/>
      <c r="E144" s="5"/>
      <c r="F144" s="5"/>
      <c r="G144" s="6" t="str">
        <f aca="false">IF($E144="","",IFERROR(INDEX(Catalogue!$D$2:$D$40,MATCH($E144,Catalogue!$A$2:$A$40,0)),""))</f>
        <v/>
      </c>
      <c r="H144" s="7" t="str">
        <f aca="false">IF(OR($D144="",$E144=""),"",IF(ISNUMBER(SEARCH($D144,INDEX(Catalogue!$E$2:$E$40,MATCH($E144,Catalogue!$A$2:$A$40,0)))),"oui","non"))</f>
        <v/>
      </c>
    </row>
    <row r="145" customFormat="false" ht="15" hidden="false" customHeight="false" outlineLevel="0" collapsed="false">
      <c r="A145" s="5"/>
      <c r="B145" s="5"/>
      <c r="C145" s="5"/>
      <c r="D145" s="5"/>
      <c r="E145" s="5"/>
      <c r="F145" s="5"/>
      <c r="G145" s="6" t="str">
        <f aca="false">IF($E145="","",IFERROR(INDEX(Catalogue!$D$2:$D$40,MATCH($E145,Catalogue!$A$2:$A$40,0)),""))</f>
        <v/>
      </c>
      <c r="H145" s="7" t="str">
        <f aca="false">IF(OR($D145="",$E145=""),"",IF(ISNUMBER(SEARCH($D145,INDEX(Catalogue!$E$2:$E$40,MATCH($E145,Catalogue!$A$2:$A$40,0)))),"oui","non"))</f>
        <v/>
      </c>
    </row>
    <row r="146" customFormat="false" ht="15" hidden="false" customHeight="false" outlineLevel="0" collapsed="false">
      <c r="A146" s="5"/>
      <c r="B146" s="5"/>
      <c r="C146" s="5"/>
      <c r="D146" s="5"/>
      <c r="E146" s="5"/>
      <c r="F146" s="5"/>
      <c r="G146" s="6" t="str">
        <f aca="false">IF($E146="","",IFERROR(INDEX(Catalogue!$D$2:$D$40,MATCH($E146,Catalogue!$A$2:$A$40,0)),""))</f>
        <v/>
      </c>
      <c r="H146" s="7" t="str">
        <f aca="false">IF(OR($D146="",$E146=""),"",IF(ISNUMBER(SEARCH($D146,INDEX(Catalogue!$E$2:$E$40,MATCH($E146,Catalogue!$A$2:$A$40,0)))),"oui","non"))</f>
        <v/>
      </c>
    </row>
    <row r="147" customFormat="false" ht="15" hidden="false" customHeight="false" outlineLevel="0" collapsed="false">
      <c r="A147" s="5"/>
      <c r="B147" s="5"/>
      <c r="C147" s="5"/>
      <c r="D147" s="5"/>
      <c r="E147" s="5"/>
      <c r="F147" s="5"/>
      <c r="G147" s="6" t="str">
        <f aca="false">IF($E147="","",IFERROR(INDEX(Catalogue!$D$2:$D$40,MATCH($E147,Catalogue!$A$2:$A$40,0)),""))</f>
        <v/>
      </c>
      <c r="H147" s="7" t="str">
        <f aca="false">IF(OR($D147="",$E147=""),"",IF(ISNUMBER(SEARCH($D147,INDEX(Catalogue!$E$2:$E$40,MATCH($E147,Catalogue!$A$2:$A$40,0)))),"oui","non"))</f>
        <v/>
      </c>
    </row>
    <row r="148" customFormat="false" ht="15" hidden="false" customHeight="false" outlineLevel="0" collapsed="false">
      <c r="A148" s="5"/>
      <c r="B148" s="5"/>
      <c r="C148" s="5"/>
      <c r="D148" s="5"/>
      <c r="E148" s="5"/>
      <c r="F148" s="5"/>
      <c r="G148" s="6" t="str">
        <f aca="false">IF($E148="","",IFERROR(INDEX(Catalogue!$D$2:$D$40,MATCH($E148,Catalogue!$A$2:$A$40,0)),""))</f>
        <v/>
      </c>
      <c r="H148" s="7" t="str">
        <f aca="false">IF(OR($D148="",$E148=""),"",IF(ISNUMBER(SEARCH($D148,INDEX(Catalogue!$E$2:$E$40,MATCH($E148,Catalogue!$A$2:$A$40,0)))),"oui","non"))</f>
        <v/>
      </c>
    </row>
    <row r="149" customFormat="false" ht="15" hidden="false" customHeight="false" outlineLevel="0" collapsed="false">
      <c r="A149" s="5"/>
      <c r="B149" s="5"/>
      <c r="C149" s="5"/>
      <c r="D149" s="5"/>
      <c r="E149" s="5"/>
      <c r="F149" s="5"/>
      <c r="G149" s="6" t="str">
        <f aca="false">IF($E149="","",IFERROR(INDEX(Catalogue!$D$2:$D$40,MATCH($E149,Catalogue!$A$2:$A$40,0)),""))</f>
        <v/>
      </c>
      <c r="H149" s="7" t="str">
        <f aca="false">IF(OR($D149="",$E149=""),"",IF(ISNUMBER(SEARCH($D149,INDEX(Catalogue!$E$2:$E$40,MATCH($E149,Catalogue!$A$2:$A$40,0)))),"oui","non"))</f>
        <v/>
      </c>
    </row>
    <row r="150" customFormat="false" ht="15" hidden="false" customHeight="false" outlineLevel="0" collapsed="false">
      <c r="A150" s="5"/>
      <c r="B150" s="5"/>
      <c r="C150" s="5"/>
      <c r="D150" s="5"/>
      <c r="E150" s="5"/>
      <c r="F150" s="5"/>
      <c r="G150" s="6" t="str">
        <f aca="false">IF($E150="","",IFERROR(INDEX(Catalogue!$D$2:$D$40,MATCH($E150,Catalogue!$A$2:$A$40,0)),""))</f>
        <v/>
      </c>
      <c r="H150" s="7" t="str">
        <f aca="false">IF(OR($D150="",$E150=""),"",IF(ISNUMBER(SEARCH($D150,INDEX(Catalogue!$E$2:$E$40,MATCH($E150,Catalogue!$A$2:$A$40,0)))),"oui","non"))</f>
        <v/>
      </c>
    </row>
    <row r="151" customFormat="false" ht="15" hidden="false" customHeight="false" outlineLevel="0" collapsed="false">
      <c r="A151" s="5"/>
      <c r="B151" s="5"/>
      <c r="C151" s="5"/>
      <c r="D151" s="5"/>
      <c r="E151" s="5"/>
      <c r="F151" s="5"/>
      <c r="G151" s="6" t="str">
        <f aca="false">IF($E151="","",IFERROR(INDEX(Catalogue!$D$2:$D$40,MATCH($E151,Catalogue!$A$2:$A$40,0)),""))</f>
        <v/>
      </c>
      <c r="H151" s="7" t="str">
        <f aca="false">IF(OR($D151="",$E151=""),"",IF(ISNUMBER(SEARCH($D151,INDEX(Catalogue!$E$2:$E$40,MATCH($E151,Catalogue!$A$2:$A$40,0)))),"oui","non"))</f>
        <v/>
      </c>
    </row>
    <row r="152" customFormat="false" ht="15" hidden="false" customHeight="false" outlineLevel="0" collapsed="false">
      <c r="A152" s="5"/>
      <c r="B152" s="5"/>
      <c r="C152" s="5"/>
      <c r="D152" s="5"/>
      <c r="E152" s="5"/>
      <c r="F152" s="5"/>
      <c r="G152" s="6" t="str">
        <f aca="false">IF($E152="","",IFERROR(INDEX(Catalogue!$D$2:$D$40,MATCH($E152,Catalogue!$A$2:$A$40,0)),""))</f>
        <v/>
      </c>
      <c r="H152" s="7" t="str">
        <f aca="false">IF(OR($D152="",$E152=""),"",IF(ISNUMBER(SEARCH($D152,INDEX(Catalogue!$E$2:$E$40,MATCH($E152,Catalogue!$A$2:$A$40,0)))),"oui","non"))</f>
        <v/>
      </c>
    </row>
    <row r="153" customFormat="false" ht="15" hidden="false" customHeight="false" outlineLevel="0" collapsed="false">
      <c r="A153" s="5"/>
      <c r="B153" s="5"/>
      <c r="C153" s="5"/>
      <c r="D153" s="5"/>
      <c r="E153" s="5"/>
      <c r="F153" s="5"/>
      <c r="G153" s="6" t="str">
        <f aca="false">IF($E153="","",IFERROR(INDEX(Catalogue!$D$2:$D$40,MATCH($E153,Catalogue!$A$2:$A$40,0)),""))</f>
        <v/>
      </c>
      <c r="H153" s="7" t="str">
        <f aca="false">IF(OR($D153="",$E153=""),"",IF(ISNUMBER(SEARCH($D153,INDEX(Catalogue!$E$2:$E$40,MATCH($E153,Catalogue!$A$2:$A$40,0)))),"oui","non"))</f>
        <v/>
      </c>
    </row>
    <row r="154" customFormat="false" ht="15" hidden="false" customHeight="false" outlineLevel="0" collapsed="false">
      <c r="A154" s="5"/>
      <c r="B154" s="5"/>
      <c r="C154" s="5"/>
      <c r="D154" s="5"/>
      <c r="E154" s="5"/>
      <c r="F154" s="5"/>
      <c r="G154" s="6" t="str">
        <f aca="false">IF($E154="","",IFERROR(INDEX(Catalogue!$D$2:$D$40,MATCH($E154,Catalogue!$A$2:$A$40,0)),""))</f>
        <v/>
      </c>
      <c r="H154" s="7" t="str">
        <f aca="false">IF(OR($D154="",$E154=""),"",IF(ISNUMBER(SEARCH($D154,INDEX(Catalogue!$E$2:$E$40,MATCH($E154,Catalogue!$A$2:$A$40,0)))),"oui","non"))</f>
        <v/>
      </c>
    </row>
    <row r="155" customFormat="false" ht="15" hidden="false" customHeight="false" outlineLevel="0" collapsed="false">
      <c r="A155" s="5"/>
      <c r="B155" s="5"/>
      <c r="C155" s="5"/>
      <c r="D155" s="5"/>
      <c r="E155" s="5"/>
      <c r="F155" s="5"/>
      <c r="G155" s="6" t="str">
        <f aca="false">IF($E155="","",IFERROR(INDEX(Catalogue!$D$2:$D$40,MATCH($E155,Catalogue!$A$2:$A$40,0)),""))</f>
        <v/>
      </c>
      <c r="H155" s="7" t="str">
        <f aca="false">IF(OR($D155="",$E155=""),"",IF(ISNUMBER(SEARCH($D155,INDEX(Catalogue!$E$2:$E$40,MATCH($E155,Catalogue!$A$2:$A$40,0)))),"oui","non"))</f>
        <v/>
      </c>
    </row>
    <row r="156" customFormat="false" ht="15" hidden="false" customHeight="false" outlineLevel="0" collapsed="false">
      <c r="A156" s="5"/>
      <c r="B156" s="5"/>
      <c r="C156" s="5"/>
      <c r="D156" s="5"/>
      <c r="E156" s="5"/>
      <c r="F156" s="5"/>
      <c r="G156" s="6" t="str">
        <f aca="false">IF($E156="","",IFERROR(INDEX(Catalogue!$D$2:$D$40,MATCH($E156,Catalogue!$A$2:$A$40,0)),""))</f>
        <v/>
      </c>
      <c r="H156" s="7" t="str">
        <f aca="false">IF(OR($D156="",$E156=""),"",IF(ISNUMBER(SEARCH($D156,INDEX(Catalogue!$E$2:$E$40,MATCH($E156,Catalogue!$A$2:$A$40,0)))),"oui","non"))</f>
        <v/>
      </c>
    </row>
    <row r="157" customFormat="false" ht="15" hidden="false" customHeight="false" outlineLevel="0" collapsed="false">
      <c r="A157" s="5"/>
      <c r="B157" s="5"/>
      <c r="C157" s="5"/>
      <c r="D157" s="5"/>
      <c r="E157" s="5"/>
      <c r="F157" s="5"/>
      <c r="G157" s="6" t="str">
        <f aca="false">IF($E157="","",IFERROR(INDEX(Catalogue!$D$2:$D$40,MATCH($E157,Catalogue!$A$2:$A$40,0)),""))</f>
        <v/>
      </c>
      <c r="H157" s="7" t="str">
        <f aca="false">IF(OR($D157="",$E157=""),"",IF(ISNUMBER(SEARCH($D157,INDEX(Catalogue!$E$2:$E$40,MATCH($E157,Catalogue!$A$2:$A$40,0)))),"oui","non"))</f>
        <v/>
      </c>
    </row>
    <row r="158" customFormat="false" ht="15" hidden="false" customHeight="false" outlineLevel="0" collapsed="false">
      <c r="A158" s="5"/>
      <c r="B158" s="5"/>
      <c r="C158" s="5"/>
      <c r="D158" s="5"/>
      <c r="E158" s="5"/>
      <c r="F158" s="5"/>
      <c r="G158" s="6" t="str">
        <f aca="false">IF($E158="","",IFERROR(INDEX(Catalogue!$D$2:$D$40,MATCH($E158,Catalogue!$A$2:$A$40,0)),""))</f>
        <v/>
      </c>
      <c r="H158" s="7" t="str">
        <f aca="false">IF(OR($D158="",$E158=""),"",IF(ISNUMBER(SEARCH($D158,INDEX(Catalogue!$E$2:$E$40,MATCH($E158,Catalogue!$A$2:$A$40,0)))),"oui","non"))</f>
        <v/>
      </c>
    </row>
    <row r="159" customFormat="false" ht="15" hidden="false" customHeight="false" outlineLevel="0" collapsed="false">
      <c r="A159" s="5"/>
      <c r="B159" s="5"/>
      <c r="C159" s="5"/>
      <c r="D159" s="5"/>
      <c r="E159" s="5"/>
      <c r="F159" s="5"/>
      <c r="G159" s="6" t="str">
        <f aca="false">IF($E159="","",IFERROR(INDEX(Catalogue!$D$2:$D$40,MATCH($E159,Catalogue!$A$2:$A$40,0)),""))</f>
        <v/>
      </c>
      <c r="H159" s="7" t="str">
        <f aca="false">IF(OR($D159="",$E159=""),"",IF(ISNUMBER(SEARCH($D159,INDEX(Catalogue!$E$2:$E$40,MATCH($E159,Catalogue!$A$2:$A$40,0)))),"oui","non"))</f>
        <v/>
      </c>
    </row>
    <row r="160" customFormat="false" ht="15" hidden="false" customHeight="false" outlineLevel="0" collapsed="false">
      <c r="A160" s="5"/>
      <c r="B160" s="5"/>
      <c r="C160" s="5"/>
      <c r="D160" s="5"/>
      <c r="E160" s="5"/>
      <c r="F160" s="5"/>
      <c r="G160" s="6" t="str">
        <f aca="false">IF($E160="","",IFERROR(INDEX(Catalogue!$D$2:$D$40,MATCH($E160,Catalogue!$A$2:$A$40,0)),""))</f>
        <v/>
      </c>
      <c r="H160" s="7" t="str">
        <f aca="false">IF(OR($D160="",$E160=""),"",IF(ISNUMBER(SEARCH($D160,INDEX(Catalogue!$E$2:$E$40,MATCH($E160,Catalogue!$A$2:$A$40,0)))),"oui","non"))</f>
        <v/>
      </c>
    </row>
    <row r="161" customFormat="false" ht="15" hidden="false" customHeight="false" outlineLevel="0" collapsed="false">
      <c r="A161" s="5"/>
      <c r="B161" s="5"/>
      <c r="C161" s="5"/>
      <c r="D161" s="5"/>
      <c r="E161" s="5"/>
      <c r="F161" s="5"/>
      <c r="G161" s="6" t="str">
        <f aca="false">IF($E161="","",IFERROR(INDEX(Catalogue!$D$2:$D$40,MATCH($E161,Catalogue!$A$2:$A$40,0)),""))</f>
        <v/>
      </c>
      <c r="H161" s="7" t="str">
        <f aca="false">IF(OR($D161="",$E161=""),"",IF(ISNUMBER(SEARCH($D161,INDEX(Catalogue!$E$2:$E$40,MATCH($E161,Catalogue!$A$2:$A$40,0)))),"oui","non"))</f>
        <v/>
      </c>
    </row>
    <row r="162" customFormat="false" ht="15" hidden="false" customHeight="false" outlineLevel="0" collapsed="false">
      <c r="A162" s="5"/>
      <c r="B162" s="5"/>
      <c r="C162" s="5"/>
      <c r="D162" s="5"/>
      <c r="E162" s="5"/>
      <c r="F162" s="5"/>
      <c r="G162" s="6" t="str">
        <f aca="false">IF($E162="","",IFERROR(INDEX(Catalogue!$D$2:$D$40,MATCH($E162,Catalogue!$A$2:$A$40,0)),""))</f>
        <v/>
      </c>
      <c r="H162" s="7" t="str">
        <f aca="false">IF(OR($D162="",$E162=""),"",IF(ISNUMBER(SEARCH($D162,INDEX(Catalogue!$E$2:$E$40,MATCH($E162,Catalogue!$A$2:$A$40,0)))),"oui","non"))</f>
        <v/>
      </c>
    </row>
    <row r="163" customFormat="false" ht="15" hidden="false" customHeight="false" outlineLevel="0" collapsed="false">
      <c r="A163" s="5"/>
      <c r="B163" s="5"/>
      <c r="C163" s="5"/>
      <c r="D163" s="5"/>
      <c r="E163" s="5"/>
      <c r="F163" s="5"/>
      <c r="G163" s="6" t="str">
        <f aca="false">IF($E163="","",IFERROR(INDEX(Catalogue!$D$2:$D$40,MATCH($E163,Catalogue!$A$2:$A$40,0)),""))</f>
        <v/>
      </c>
      <c r="H163" s="7" t="str">
        <f aca="false">IF(OR($D163="",$E163=""),"",IF(ISNUMBER(SEARCH($D163,INDEX(Catalogue!$E$2:$E$40,MATCH($E163,Catalogue!$A$2:$A$40,0)))),"oui","non"))</f>
        <v/>
      </c>
    </row>
    <row r="164" customFormat="false" ht="15" hidden="false" customHeight="false" outlineLevel="0" collapsed="false">
      <c r="A164" s="5"/>
      <c r="B164" s="5"/>
      <c r="C164" s="5"/>
      <c r="D164" s="5"/>
      <c r="E164" s="5"/>
      <c r="F164" s="5"/>
      <c r="G164" s="6" t="str">
        <f aca="false">IF($E164="","",IFERROR(INDEX(Catalogue!$D$2:$D$40,MATCH($E164,Catalogue!$A$2:$A$40,0)),""))</f>
        <v/>
      </c>
      <c r="H164" s="7" t="str">
        <f aca="false">IF(OR($D164="",$E164=""),"",IF(ISNUMBER(SEARCH($D164,INDEX(Catalogue!$E$2:$E$40,MATCH($E164,Catalogue!$A$2:$A$40,0)))),"oui","non"))</f>
        <v/>
      </c>
    </row>
    <row r="165" customFormat="false" ht="15" hidden="false" customHeight="false" outlineLevel="0" collapsed="false">
      <c r="A165" s="5"/>
      <c r="B165" s="5"/>
      <c r="C165" s="5"/>
      <c r="D165" s="5"/>
      <c r="E165" s="5"/>
      <c r="F165" s="5"/>
      <c r="G165" s="6" t="str">
        <f aca="false">IF($E165="","",IFERROR(INDEX(Catalogue!$D$2:$D$40,MATCH($E165,Catalogue!$A$2:$A$40,0)),""))</f>
        <v/>
      </c>
      <c r="H165" s="7" t="str">
        <f aca="false">IF(OR($D165="",$E165=""),"",IF(ISNUMBER(SEARCH($D165,INDEX(Catalogue!$E$2:$E$40,MATCH($E165,Catalogue!$A$2:$A$40,0)))),"oui","non"))</f>
        <v/>
      </c>
    </row>
    <row r="166" customFormat="false" ht="15" hidden="false" customHeight="false" outlineLevel="0" collapsed="false">
      <c r="A166" s="5"/>
      <c r="B166" s="5"/>
      <c r="C166" s="5"/>
      <c r="D166" s="5"/>
      <c r="E166" s="5"/>
      <c r="F166" s="5"/>
      <c r="G166" s="6" t="str">
        <f aca="false">IF($E166="","",IFERROR(INDEX(Catalogue!$D$2:$D$40,MATCH($E166,Catalogue!$A$2:$A$40,0)),""))</f>
        <v/>
      </c>
      <c r="H166" s="7" t="str">
        <f aca="false">IF(OR($D166="",$E166=""),"",IF(ISNUMBER(SEARCH($D166,INDEX(Catalogue!$E$2:$E$40,MATCH($E166,Catalogue!$A$2:$A$40,0)))),"oui","non"))</f>
        <v/>
      </c>
    </row>
    <row r="167" customFormat="false" ht="15" hidden="false" customHeight="false" outlineLevel="0" collapsed="false">
      <c r="A167" s="5"/>
      <c r="B167" s="5"/>
      <c r="C167" s="5"/>
      <c r="D167" s="5"/>
      <c r="E167" s="5"/>
      <c r="F167" s="5"/>
      <c r="G167" s="6" t="str">
        <f aca="false">IF($E167="","",IFERROR(INDEX(Catalogue!$D$2:$D$40,MATCH($E167,Catalogue!$A$2:$A$40,0)),""))</f>
        <v/>
      </c>
      <c r="H167" s="7" t="str">
        <f aca="false">IF(OR($D167="",$E167=""),"",IF(ISNUMBER(SEARCH($D167,INDEX(Catalogue!$E$2:$E$40,MATCH($E167,Catalogue!$A$2:$A$40,0)))),"oui","non"))</f>
        <v/>
      </c>
    </row>
    <row r="168" customFormat="false" ht="15" hidden="false" customHeight="false" outlineLevel="0" collapsed="false">
      <c r="A168" s="5"/>
      <c r="B168" s="5"/>
      <c r="C168" s="5"/>
      <c r="D168" s="5"/>
      <c r="E168" s="5"/>
      <c r="F168" s="5"/>
      <c r="G168" s="6" t="str">
        <f aca="false">IF($E168="","",IFERROR(INDEX(Catalogue!$D$2:$D$40,MATCH($E168,Catalogue!$A$2:$A$40,0)),""))</f>
        <v/>
      </c>
      <c r="H168" s="7" t="str">
        <f aca="false">IF(OR($D168="",$E168=""),"",IF(ISNUMBER(SEARCH($D168,INDEX(Catalogue!$E$2:$E$40,MATCH($E168,Catalogue!$A$2:$A$40,0)))),"oui","non"))</f>
        <v/>
      </c>
    </row>
    <row r="169" customFormat="false" ht="15" hidden="false" customHeight="false" outlineLevel="0" collapsed="false">
      <c r="A169" s="5"/>
      <c r="B169" s="5"/>
      <c r="C169" s="5"/>
      <c r="D169" s="5"/>
      <c r="E169" s="5"/>
      <c r="F169" s="5"/>
      <c r="G169" s="6" t="str">
        <f aca="false">IF($E169="","",IFERROR(INDEX(Catalogue!$D$2:$D$40,MATCH($E169,Catalogue!$A$2:$A$40,0)),""))</f>
        <v/>
      </c>
      <c r="H169" s="7" t="str">
        <f aca="false">IF(OR($D169="",$E169=""),"",IF(ISNUMBER(SEARCH($D169,INDEX(Catalogue!$E$2:$E$40,MATCH($E169,Catalogue!$A$2:$A$40,0)))),"oui","non"))</f>
        <v/>
      </c>
    </row>
    <row r="170" customFormat="false" ht="15" hidden="false" customHeight="false" outlineLevel="0" collapsed="false">
      <c r="A170" s="5"/>
      <c r="B170" s="5"/>
      <c r="C170" s="5"/>
      <c r="D170" s="5"/>
      <c r="E170" s="5"/>
      <c r="F170" s="5"/>
      <c r="G170" s="6" t="str">
        <f aca="false">IF($E170="","",IFERROR(INDEX(Catalogue!$D$2:$D$40,MATCH($E170,Catalogue!$A$2:$A$40,0)),""))</f>
        <v/>
      </c>
      <c r="H170" s="7" t="str">
        <f aca="false">IF(OR($D170="",$E170=""),"",IF(ISNUMBER(SEARCH($D170,INDEX(Catalogue!$E$2:$E$40,MATCH($E170,Catalogue!$A$2:$A$40,0)))),"oui","non"))</f>
        <v/>
      </c>
    </row>
    <row r="171" customFormat="false" ht="15" hidden="false" customHeight="false" outlineLevel="0" collapsed="false">
      <c r="A171" s="5"/>
      <c r="B171" s="5"/>
      <c r="C171" s="5"/>
      <c r="D171" s="5"/>
      <c r="E171" s="5"/>
      <c r="F171" s="5"/>
      <c r="G171" s="6" t="str">
        <f aca="false">IF($E171="","",IFERROR(INDEX(Catalogue!$D$2:$D$40,MATCH($E171,Catalogue!$A$2:$A$40,0)),""))</f>
        <v/>
      </c>
      <c r="H171" s="7" t="str">
        <f aca="false">IF(OR($D171="",$E171=""),"",IF(ISNUMBER(SEARCH($D171,INDEX(Catalogue!$E$2:$E$40,MATCH($E171,Catalogue!$A$2:$A$40,0)))),"oui","non"))</f>
        <v/>
      </c>
    </row>
    <row r="172" customFormat="false" ht="15" hidden="false" customHeight="false" outlineLevel="0" collapsed="false">
      <c r="A172" s="5"/>
      <c r="B172" s="5"/>
      <c r="C172" s="5"/>
      <c r="D172" s="5"/>
      <c r="E172" s="5"/>
      <c r="F172" s="5"/>
      <c r="G172" s="6" t="str">
        <f aca="false">IF($E172="","",IFERROR(INDEX(Catalogue!$D$2:$D$40,MATCH($E172,Catalogue!$A$2:$A$40,0)),""))</f>
        <v/>
      </c>
      <c r="H172" s="7" t="str">
        <f aca="false">IF(OR($D172="",$E172=""),"",IF(ISNUMBER(SEARCH($D172,INDEX(Catalogue!$E$2:$E$40,MATCH($E172,Catalogue!$A$2:$A$40,0)))),"oui","non"))</f>
        <v/>
      </c>
    </row>
    <row r="173" customFormat="false" ht="15" hidden="false" customHeight="false" outlineLevel="0" collapsed="false">
      <c r="A173" s="5"/>
      <c r="B173" s="5"/>
      <c r="C173" s="5"/>
      <c r="D173" s="5"/>
      <c r="E173" s="5"/>
      <c r="F173" s="5"/>
      <c r="G173" s="6" t="str">
        <f aca="false">IF($E173="","",IFERROR(INDEX(Catalogue!$D$2:$D$40,MATCH($E173,Catalogue!$A$2:$A$40,0)),""))</f>
        <v/>
      </c>
      <c r="H173" s="7" t="str">
        <f aca="false">IF(OR($D173="",$E173=""),"",IF(ISNUMBER(SEARCH($D173,INDEX(Catalogue!$E$2:$E$40,MATCH($E173,Catalogue!$A$2:$A$40,0)))),"oui","non"))</f>
        <v/>
      </c>
    </row>
    <row r="174" customFormat="false" ht="15" hidden="false" customHeight="false" outlineLevel="0" collapsed="false">
      <c r="A174" s="5"/>
      <c r="B174" s="5"/>
      <c r="C174" s="5"/>
      <c r="D174" s="5"/>
      <c r="E174" s="5"/>
      <c r="F174" s="5"/>
      <c r="G174" s="6" t="str">
        <f aca="false">IF($E174="","",IFERROR(INDEX(Catalogue!$D$2:$D$40,MATCH($E174,Catalogue!$A$2:$A$40,0)),""))</f>
        <v/>
      </c>
      <c r="H174" s="7" t="str">
        <f aca="false">IF(OR($D174="",$E174=""),"",IF(ISNUMBER(SEARCH($D174,INDEX(Catalogue!$E$2:$E$40,MATCH($E174,Catalogue!$A$2:$A$40,0)))),"oui","non"))</f>
        <v/>
      </c>
    </row>
    <row r="175" customFormat="false" ht="15" hidden="false" customHeight="false" outlineLevel="0" collapsed="false">
      <c r="A175" s="5"/>
      <c r="B175" s="5"/>
      <c r="C175" s="5"/>
      <c r="D175" s="5"/>
      <c r="E175" s="5"/>
      <c r="F175" s="5"/>
      <c r="G175" s="6" t="str">
        <f aca="false">IF($E175="","",IFERROR(INDEX(Catalogue!$D$2:$D$40,MATCH($E175,Catalogue!$A$2:$A$40,0)),""))</f>
        <v/>
      </c>
      <c r="H175" s="7" t="str">
        <f aca="false">IF(OR($D175="",$E175=""),"",IF(ISNUMBER(SEARCH($D175,INDEX(Catalogue!$E$2:$E$40,MATCH($E175,Catalogue!$A$2:$A$40,0)))),"oui","non"))</f>
        <v/>
      </c>
    </row>
    <row r="176" customFormat="false" ht="15" hidden="false" customHeight="false" outlineLevel="0" collapsed="false">
      <c r="A176" s="5"/>
      <c r="B176" s="5"/>
      <c r="C176" s="5"/>
      <c r="D176" s="5"/>
      <c r="E176" s="5"/>
      <c r="F176" s="5"/>
      <c r="G176" s="6" t="str">
        <f aca="false">IF($E176="","",IFERROR(INDEX(Catalogue!$D$2:$D$40,MATCH($E176,Catalogue!$A$2:$A$40,0)),""))</f>
        <v/>
      </c>
      <c r="H176" s="7" t="str">
        <f aca="false">IF(OR($D176="",$E176=""),"",IF(ISNUMBER(SEARCH($D176,INDEX(Catalogue!$E$2:$E$40,MATCH($E176,Catalogue!$A$2:$A$40,0)))),"oui","non"))</f>
        <v/>
      </c>
    </row>
    <row r="177" customFormat="false" ht="15" hidden="false" customHeight="false" outlineLevel="0" collapsed="false">
      <c r="A177" s="5"/>
      <c r="B177" s="5"/>
      <c r="C177" s="5"/>
      <c r="D177" s="5"/>
      <c r="E177" s="5"/>
      <c r="F177" s="5"/>
      <c r="G177" s="6" t="str">
        <f aca="false">IF($E177="","",IFERROR(INDEX(Catalogue!$D$2:$D$40,MATCH($E177,Catalogue!$A$2:$A$40,0)),""))</f>
        <v/>
      </c>
      <c r="H177" s="7" t="str">
        <f aca="false">IF(OR($D177="",$E177=""),"",IF(ISNUMBER(SEARCH($D177,INDEX(Catalogue!$E$2:$E$40,MATCH($E177,Catalogue!$A$2:$A$40,0)))),"oui","non"))</f>
        <v/>
      </c>
    </row>
    <row r="178" customFormat="false" ht="15" hidden="false" customHeight="false" outlineLevel="0" collapsed="false">
      <c r="A178" s="5"/>
      <c r="B178" s="5"/>
      <c r="C178" s="5"/>
      <c r="D178" s="5"/>
      <c r="E178" s="5"/>
      <c r="F178" s="5"/>
      <c r="G178" s="6" t="str">
        <f aca="false">IF($E178="","",IFERROR(INDEX(Catalogue!$D$2:$D$40,MATCH($E178,Catalogue!$A$2:$A$40,0)),""))</f>
        <v/>
      </c>
      <c r="H178" s="7" t="str">
        <f aca="false">IF(OR($D178="",$E178=""),"",IF(ISNUMBER(SEARCH($D178,INDEX(Catalogue!$E$2:$E$40,MATCH($E178,Catalogue!$A$2:$A$40,0)))),"oui","non"))</f>
        <v/>
      </c>
    </row>
    <row r="179" customFormat="false" ht="15" hidden="false" customHeight="false" outlineLevel="0" collapsed="false">
      <c r="A179" s="5"/>
      <c r="B179" s="5"/>
      <c r="C179" s="5"/>
      <c r="D179" s="5"/>
      <c r="E179" s="5"/>
      <c r="F179" s="5"/>
      <c r="G179" s="6" t="str">
        <f aca="false">IF($E179="","",IFERROR(INDEX(Catalogue!$D$2:$D$40,MATCH($E179,Catalogue!$A$2:$A$40,0)),""))</f>
        <v/>
      </c>
      <c r="H179" s="7" t="str">
        <f aca="false">IF(OR($D179="",$E179=""),"",IF(ISNUMBER(SEARCH($D179,INDEX(Catalogue!$E$2:$E$40,MATCH($E179,Catalogue!$A$2:$A$40,0)))),"oui","non"))</f>
        <v/>
      </c>
    </row>
    <row r="180" customFormat="false" ht="15" hidden="false" customHeight="false" outlineLevel="0" collapsed="false">
      <c r="A180" s="5"/>
      <c r="B180" s="5"/>
      <c r="C180" s="5"/>
      <c r="D180" s="5"/>
      <c r="E180" s="5"/>
      <c r="F180" s="5"/>
      <c r="G180" s="6" t="str">
        <f aca="false">IF($E180="","",IFERROR(INDEX(Catalogue!$D$2:$D$40,MATCH($E180,Catalogue!$A$2:$A$40,0)),""))</f>
        <v/>
      </c>
      <c r="H180" s="7" t="str">
        <f aca="false">IF(OR($D180="",$E180=""),"",IF(ISNUMBER(SEARCH($D180,INDEX(Catalogue!$E$2:$E$40,MATCH($E180,Catalogue!$A$2:$A$40,0)))),"oui","non"))</f>
        <v/>
      </c>
    </row>
    <row r="181" customFormat="false" ht="15" hidden="false" customHeight="false" outlineLevel="0" collapsed="false">
      <c r="A181" s="5"/>
      <c r="B181" s="5"/>
      <c r="C181" s="5"/>
      <c r="D181" s="5"/>
      <c r="E181" s="5"/>
      <c r="F181" s="5"/>
      <c r="G181" s="6" t="str">
        <f aca="false">IF($E181="","",IFERROR(INDEX(Catalogue!$D$2:$D$40,MATCH($E181,Catalogue!$A$2:$A$40,0)),""))</f>
        <v/>
      </c>
      <c r="H181" s="7" t="str">
        <f aca="false">IF(OR($D181="",$E181=""),"",IF(ISNUMBER(SEARCH($D181,INDEX(Catalogue!$E$2:$E$40,MATCH($E181,Catalogue!$A$2:$A$40,0)))),"oui","non"))</f>
        <v/>
      </c>
    </row>
    <row r="182" customFormat="false" ht="15" hidden="false" customHeight="false" outlineLevel="0" collapsed="false">
      <c r="A182" s="5"/>
      <c r="B182" s="5"/>
      <c r="C182" s="5"/>
      <c r="D182" s="5"/>
      <c r="E182" s="5"/>
      <c r="F182" s="5"/>
      <c r="G182" s="6" t="str">
        <f aca="false">IF($E182="","",IFERROR(INDEX(Catalogue!$D$2:$D$40,MATCH($E182,Catalogue!$A$2:$A$40,0)),""))</f>
        <v/>
      </c>
      <c r="H182" s="7" t="str">
        <f aca="false">IF(OR($D182="",$E182=""),"",IF(ISNUMBER(SEARCH($D182,INDEX(Catalogue!$E$2:$E$40,MATCH($E182,Catalogue!$A$2:$A$40,0)))),"oui","non"))</f>
        <v/>
      </c>
    </row>
    <row r="183" customFormat="false" ht="15" hidden="false" customHeight="false" outlineLevel="0" collapsed="false">
      <c r="A183" s="5"/>
      <c r="B183" s="5"/>
      <c r="C183" s="5"/>
      <c r="D183" s="5"/>
      <c r="E183" s="5"/>
      <c r="F183" s="5"/>
      <c r="G183" s="6" t="str">
        <f aca="false">IF($E183="","",IFERROR(INDEX(Catalogue!$D$2:$D$40,MATCH($E183,Catalogue!$A$2:$A$40,0)),""))</f>
        <v/>
      </c>
      <c r="H183" s="7" t="str">
        <f aca="false">IF(OR($D183="",$E183=""),"",IF(ISNUMBER(SEARCH($D183,INDEX(Catalogue!$E$2:$E$40,MATCH($E183,Catalogue!$A$2:$A$40,0)))),"oui","non"))</f>
        <v/>
      </c>
    </row>
    <row r="184" customFormat="false" ht="15" hidden="false" customHeight="false" outlineLevel="0" collapsed="false">
      <c r="A184" s="5"/>
      <c r="B184" s="5"/>
      <c r="C184" s="5"/>
      <c r="D184" s="5"/>
      <c r="E184" s="5"/>
      <c r="F184" s="5"/>
      <c r="G184" s="6" t="str">
        <f aca="false">IF($E184="","",IFERROR(INDEX(Catalogue!$D$2:$D$40,MATCH($E184,Catalogue!$A$2:$A$40,0)),""))</f>
        <v/>
      </c>
      <c r="H184" s="7" t="str">
        <f aca="false">IF(OR($D184="",$E184=""),"",IF(ISNUMBER(SEARCH($D184,INDEX(Catalogue!$E$2:$E$40,MATCH($E184,Catalogue!$A$2:$A$40,0)))),"oui","non"))</f>
        <v/>
      </c>
    </row>
    <row r="185" customFormat="false" ht="15" hidden="false" customHeight="false" outlineLevel="0" collapsed="false">
      <c r="A185" s="5"/>
      <c r="B185" s="5"/>
      <c r="C185" s="5"/>
      <c r="D185" s="5"/>
      <c r="E185" s="5"/>
      <c r="F185" s="5"/>
      <c r="G185" s="6" t="str">
        <f aca="false">IF($E185="","",IFERROR(INDEX(Catalogue!$D$2:$D$40,MATCH($E185,Catalogue!$A$2:$A$40,0)),""))</f>
        <v/>
      </c>
      <c r="H185" s="7" t="str">
        <f aca="false">IF(OR($D185="",$E185=""),"",IF(ISNUMBER(SEARCH($D185,INDEX(Catalogue!$E$2:$E$40,MATCH($E185,Catalogue!$A$2:$A$40,0)))),"oui","non"))</f>
        <v/>
      </c>
    </row>
    <row r="186" customFormat="false" ht="15" hidden="false" customHeight="false" outlineLevel="0" collapsed="false">
      <c r="A186" s="5"/>
      <c r="B186" s="5"/>
      <c r="C186" s="5"/>
      <c r="D186" s="5"/>
      <c r="E186" s="5"/>
      <c r="F186" s="5"/>
      <c r="G186" s="6" t="str">
        <f aca="false">IF($E186="","",IFERROR(INDEX(Catalogue!$D$2:$D$40,MATCH($E186,Catalogue!$A$2:$A$40,0)),""))</f>
        <v/>
      </c>
      <c r="H186" s="7" t="str">
        <f aca="false">IF(OR($D186="",$E186=""),"",IF(ISNUMBER(SEARCH($D186,INDEX(Catalogue!$E$2:$E$40,MATCH($E186,Catalogue!$A$2:$A$40,0)))),"oui","non"))</f>
        <v/>
      </c>
    </row>
    <row r="187" customFormat="false" ht="15" hidden="false" customHeight="false" outlineLevel="0" collapsed="false">
      <c r="A187" s="5"/>
      <c r="B187" s="5"/>
      <c r="C187" s="5"/>
      <c r="D187" s="5"/>
      <c r="E187" s="5"/>
      <c r="F187" s="5"/>
      <c r="G187" s="6" t="str">
        <f aca="false">IF($E187="","",IFERROR(INDEX(Catalogue!$D$2:$D$40,MATCH($E187,Catalogue!$A$2:$A$40,0)),""))</f>
        <v/>
      </c>
      <c r="H187" s="7" t="str">
        <f aca="false">IF(OR($D187="",$E187=""),"",IF(ISNUMBER(SEARCH($D187,INDEX(Catalogue!$E$2:$E$40,MATCH($E187,Catalogue!$A$2:$A$40,0)))),"oui","non"))</f>
        <v/>
      </c>
    </row>
    <row r="188" customFormat="false" ht="15" hidden="false" customHeight="false" outlineLevel="0" collapsed="false">
      <c r="A188" s="5"/>
      <c r="B188" s="5"/>
      <c r="C188" s="5"/>
      <c r="D188" s="5"/>
      <c r="E188" s="5"/>
      <c r="F188" s="5"/>
      <c r="G188" s="6" t="str">
        <f aca="false">IF($E188="","",IFERROR(INDEX(Catalogue!$D$2:$D$40,MATCH($E188,Catalogue!$A$2:$A$40,0)),""))</f>
        <v/>
      </c>
      <c r="H188" s="7" t="str">
        <f aca="false">IF(OR($D188="",$E188=""),"",IF(ISNUMBER(SEARCH($D188,INDEX(Catalogue!$E$2:$E$40,MATCH($E188,Catalogue!$A$2:$A$40,0)))),"oui","non"))</f>
        <v/>
      </c>
    </row>
    <row r="189" customFormat="false" ht="15" hidden="false" customHeight="false" outlineLevel="0" collapsed="false">
      <c r="A189" s="5"/>
      <c r="B189" s="5"/>
      <c r="C189" s="5"/>
      <c r="D189" s="5"/>
      <c r="E189" s="5"/>
      <c r="F189" s="5"/>
      <c r="G189" s="6" t="str">
        <f aca="false">IF($E189="","",IFERROR(INDEX(Catalogue!$D$2:$D$40,MATCH($E189,Catalogue!$A$2:$A$40,0)),""))</f>
        <v/>
      </c>
      <c r="H189" s="7" t="str">
        <f aca="false">IF(OR($D189="",$E189=""),"",IF(ISNUMBER(SEARCH($D189,INDEX(Catalogue!$E$2:$E$40,MATCH($E189,Catalogue!$A$2:$A$40,0)))),"oui","non"))</f>
        <v/>
      </c>
    </row>
    <row r="190" customFormat="false" ht="15" hidden="false" customHeight="false" outlineLevel="0" collapsed="false">
      <c r="A190" s="5"/>
      <c r="B190" s="5"/>
      <c r="C190" s="5"/>
      <c r="D190" s="5"/>
      <c r="E190" s="5"/>
      <c r="F190" s="5"/>
      <c r="G190" s="6" t="str">
        <f aca="false">IF($E190="","",IFERROR(INDEX(Catalogue!$D$2:$D$40,MATCH($E190,Catalogue!$A$2:$A$40,0)),""))</f>
        <v/>
      </c>
      <c r="H190" s="7" t="str">
        <f aca="false">IF(OR($D190="",$E190=""),"",IF(ISNUMBER(SEARCH($D190,INDEX(Catalogue!$E$2:$E$40,MATCH($E190,Catalogue!$A$2:$A$40,0)))),"oui","non"))</f>
        <v/>
      </c>
    </row>
    <row r="191" customFormat="false" ht="15" hidden="false" customHeight="false" outlineLevel="0" collapsed="false">
      <c r="A191" s="5"/>
      <c r="B191" s="5"/>
      <c r="C191" s="5"/>
      <c r="D191" s="5"/>
      <c r="E191" s="5"/>
      <c r="F191" s="5"/>
      <c r="G191" s="6" t="str">
        <f aca="false">IF($E191="","",IFERROR(INDEX(Catalogue!$D$2:$D$40,MATCH($E191,Catalogue!$A$2:$A$40,0)),""))</f>
        <v/>
      </c>
      <c r="H191" s="7" t="str">
        <f aca="false">IF(OR($D191="",$E191=""),"",IF(ISNUMBER(SEARCH($D191,INDEX(Catalogue!$E$2:$E$40,MATCH($E191,Catalogue!$A$2:$A$40,0)))),"oui","non"))</f>
        <v/>
      </c>
    </row>
    <row r="192" customFormat="false" ht="15" hidden="false" customHeight="false" outlineLevel="0" collapsed="false">
      <c r="A192" s="5"/>
      <c r="B192" s="5"/>
      <c r="C192" s="5"/>
      <c r="D192" s="5"/>
      <c r="E192" s="5"/>
      <c r="F192" s="5"/>
      <c r="G192" s="6" t="str">
        <f aca="false">IF($E192="","",IFERROR(INDEX(Catalogue!$D$2:$D$40,MATCH($E192,Catalogue!$A$2:$A$40,0)),""))</f>
        <v/>
      </c>
      <c r="H192" s="7" t="str">
        <f aca="false">IF(OR($D192="",$E192=""),"",IF(ISNUMBER(SEARCH($D192,INDEX(Catalogue!$E$2:$E$40,MATCH($E192,Catalogue!$A$2:$A$40,0)))),"oui","non"))</f>
        <v/>
      </c>
    </row>
    <row r="193" customFormat="false" ht="15" hidden="false" customHeight="false" outlineLevel="0" collapsed="false">
      <c r="A193" s="5"/>
      <c r="B193" s="5"/>
      <c r="C193" s="5"/>
      <c r="D193" s="5"/>
      <c r="E193" s="5"/>
      <c r="F193" s="5"/>
      <c r="G193" s="6" t="str">
        <f aca="false">IF($E193="","",IFERROR(INDEX(Catalogue!$D$2:$D$40,MATCH($E193,Catalogue!$A$2:$A$40,0)),""))</f>
        <v/>
      </c>
      <c r="H193" s="7" t="str">
        <f aca="false">IF(OR($D193="",$E193=""),"",IF(ISNUMBER(SEARCH($D193,INDEX(Catalogue!$E$2:$E$40,MATCH($E193,Catalogue!$A$2:$A$40,0)))),"oui","non"))</f>
        <v/>
      </c>
    </row>
    <row r="194" customFormat="false" ht="15" hidden="false" customHeight="false" outlineLevel="0" collapsed="false">
      <c r="A194" s="5"/>
      <c r="B194" s="5"/>
      <c r="C194" s="5"/>
      <c r="D194" s="5"/>
      <c r="E194" s="5"/>
      <c r="F194" s="5"/>
      <c r="G194" s="6" t="str">
        <f aca="false">IF($E194="","",IFERROR(INDEX(Catalogue!$D$2:$D$40,MATCH($E194,Catalogue!$A$2:$A$40,0)),""))</f>
        <v/>
      </c>
      <c r="H194" s="7" t="str">
        <f aca="false">IF(OR($D194="",$E194=""),"",IF(ISNUMBER(SEARCH($D194,INDEX(Catalogue!$E$2:$E$40,MATCH($E194,Catalogue!$A$2:$A$40,0)))),"oui","non"))</f>
        <v/>
      </c>
    </row>
    <row r="195" customFormat="false" ht="15" hidden="false" customHeight="false" outlineLevel="0" collapsed="false">
      <c r="A195" s="5"/>
      <c r="B195" s="5"/>
      <c r="C195" s="5"/>
      <c r="D195" s="5"/>
      <c r="E195" s="5"/>
      <c r="F195" s="5"/>
      <c r="G195" s="6" t="str">
        <f aca="false">IF($E195="","",IFERROR(INDEX(Catalogue!$D$2:$D$40,MATCH($E195,Catalogue!$A$2:$A$40,0)),""))</f>
        <v/>
      </c>
      <c r="H195" s="7" t="str">
        <f aca="false">IF(OR($D195="",$E195=""),"",IF(ISNUMBER(SEARCH($D195,INDEX(Catalogue!$E$2:$E$40,MATCH($E195,Catalogue!$A$2:$A$40,0)))),"oui","non"))</f>
        <v/>
      </c>
    </row>
    <row r="196" customFormat="false" ht="15" hidden="false" customHeight="false" outlineLevel="0" collapsed="false">
      <c r="A196" s="5"/>
      <c r="B196" s="5"/>
      <c r="C196" s="5"/>
      <c r="D196" s="5"/>
      <c r="E196" s="5"/>
      <c r="F196" s="5"/>
      <c r="G196" s="6" t="str">
        <f aca="false">IF($E196="","",IFERROR(INDEX(Catalogue!$D$2:$D$40,MATCH($E196,Catalogue!$A$2:$A$40,0)),""))</f>
        <v/>
      </c>
      <c r="H196" s="7" t="str">
        <f aca="false">IF(OR($D196="",$E196=""),"",IF(ISNUMBER(SEARCH($D196,INDEX(Catalogue!$E$2:$E$40,MATCH($E196,Catalogue!$A$2:$A$40,0)))),"oui","non"))</f>
        <v/>
      </c>
    </row>
    <row r="197" customFormat="false" ht="15" hidden="false" customHeight="false" outlineLevel="0" collapsed="false">
      <c r="A197" s="5"/>
      <c r="B197" s="5"/>
      <c r="C197" s="5"/>
      <c r="D197" s="5"/>
      <c r="E197" s="5"/>
      <c r="F197" s="5"/>
      <c r="G197" s="6" t="str">
        <f aca="false">IF($E197="","",IFERROR(INDEX(Catalogue!$D$2:$D$40,MATCH($E197,Catalogue!$A$2:$A$40,0)),""))</f>
        <v/>
      </c>
      <c r="H197" s="7" t="str">
        <f aca="false">IF(OR($D197="",$E197=""),"",IF(ISNUMBER(SEARCH($D197,INDEX(Catalogue!$E$2:$E$40,MATCH($E197,Catalogue!$A$2:$A$40,0)))),"oui","non"))</f>
        <v/>
      </c>
    </row>
    <row r="198" customFormat="false" ht="15" hidden="false" customHeight="false" outlineLevel="0" collapsed="false">
      <c r="A198" s="5"/>
      <c r="B198" s="5"/>
      <c r="C198" s="5"/>
      <c r="D198" s="5"/>
      <c r="E198" s="5"/>
      <c r="F198" s="5"/>
      <c r="G198" s="6" t="str">
        <f aca="false">IF($E198="","",IFERROR(INDEX(Catalogue!$D$2:$D$40,MATCH($E198,Catalogue!$A$2:$A$40,0)),""))</f>
        <v/>
      </c>
      <c r="H198" s="7" t="str">
        <f aca="false">IF(OR($D198="",$E198=""),"",IF(ISNUMBER(SEARCH($D198,INDEX(Catalogue!$E$2:$E$40,MATCH($E198,Catalogue!$A$2:$A$40,0)))),"oui","non"))</f>
        <v/>
      </c>
    </row>
    <row r="199" customFormat="false" ht="15" hidden="false" customHeight="false" outlineLevel="0" collapsed="false">
      <c r="A199" s="5"/>
      <c r="B199" s="5"/>
      <c r="C199" s="5"/>
      <c r="D199" s="5"/>
      <c r="E199" s="5"/>
      <c r="F199" s="5"/>
      <c r="G199" s="6" t="str">
        <f aca="false">IF($E199="","",IFERROR(INDEX(Catalogue!$D$2:$D$40,MATCH($E199,Catalogue!$A$2:$A$40,0)),""))</f>
        <v/>
      </c>
      <c r="H199" s="7" t="str">
        <f aca="false">IF(OR($D199="",$E199=""),"",IF(ISNUMBER(SEARCH($D199,INDEX(Catalogue!$E$2:$E$40,MATCH($E199,Catalogue!$A$2:$A$40,0)))),"oui","non"))</f>
        <v/>
      </c>
    </row>
    <row r="200" customFormat="false" ht="15" hidden="false" customHeight="false" outlineLevel="0" collapsed="false">
      <c r="A200" s="5"/>
      <c r="B200" s="5"/>
      <c r="C200" s="5"/>
      <c r="D200" s="5"/>
      <c r="E200" s="5"/>
      <c r="F200" s="5"/>
      <c r="G200" s="6" t="str">
        <f aca="false">IF($E200="","",IFERROR(INDEX(Catalogue!$D$2:$D$40,MATCH($E200,Catalogue!$A$2:$A$40,0)),""))</f>
        <v/>
      </c>
      <c r="H200" s="7" t="str">
        <f aca="false">IF(OR($D200="",$E200=""),"",IF(ISNUMBER(SEARCH($D200,INDEX(Catalogue!$E$2:$E$40,MATCH($E200,Catalogue!$A$2:$A$40,0)))),"oui","non"))</f>
        <v/>
      </c>
    </row>
    <row r="201" customFormat="false" ht="15" hidden="false" customHeight="false" outlineLevel="0" collapsed="false">
      <c r="A201" s="5"/>
      <c r="B201" s="5"/>
      <c r="C201" s="5"/>
      <c r="D201" s="5"/>
      <c r="E201" s="5"/>
      <c r="F201" s="5"/>
      <c r="G201" s="6" t="str">
        <f aca="false">IF($E201="","",IFERROR(INDEX(Catalogue!$D$2:$D$40,MATCH($E201,Catalogue!$A$2:$A$40,0)),""))</f>
        <v/>
      </c>
      <c r="H201" s="7" t="str">
        <f aca="false">IF(OR($D201="",$E201=""),"",IF(ISNUMBER(SEARCH($D201,INDEX(Catalogue!$E$2:$E$40,MATCH($E201,Catalogue!$A$2:$A$40,0)))),"oui","non"))</f>
        <v/>
      </c>
    </row>
    <row r="202" customFormat="false" ht="15" hidden="false" customHeight="false" outlineLevel="0" collapsed="false">
      <c r="A202" s="5"/>
      <c r="B202" s="5"/>
      <c r="C202" s="5"/>
      <c r="D202" s="5"/>
      <c r="E202" s="5"/>
      <c r="F202" s="5"/>
      <c r="G202" s="6" t="str">
        <f aca="false">IF($E202="","",IFERROR(INDEX(Catalogue!$D$2:$D$40,MATCH($E202,Catalogue!$A$2:$A$40,0)),""))</f>
        <v/>
      </c>
      <c r="H202" s="7" t="str">
        <f aca="false">IF(OR($D202="",$E202=""),"",IF(ISNUMBER(SEARCH($D202,INDEX(Catalogue!$E$2:$E$40,MATCH($E202,Catalogue!$A$2:$A$40,0)))),"oui","non"))</f>
        <v/>
      </c>
    </row>
    <row r="203" customFormat="false" ht="15" hidden="false" customHeight="false" outlineLevel="0" collapsed="false">
      <c r="A203" s="5"/>
      <c r="B203" s="5"/>
      <c r="C203" s="5"/>
      <c r="D203" s="5"/>
      <c r="E203" s="5"/>
      <c r="F203" s="5"/>
      <c r="G203" s="6" t="str">
        <f aca="false">IF($E203="","",IFERROR(INDEX(Catalogue!$D$2:$D$40,MATCH($E203,Catalogue!$A$2:$A$40,0)),""))</f>
        <v/>
      </c>
      <c r="H203" s="7" t="str">
        <f aca="false">IF(OR($D203="",$E203=""),"",IF(ISNUMBER(SEARCH($D203,INDEX(Catalogue!$E$2:$E$40,MATCH($E203,Catalogue!$A$2:$A$40,0)))),"oui","non"))</f>
        <v/>
      </c>
    </row>
    <row r="204" customFormat="false" ht="15" hidden="false" customHeight="false" outlineLevel="0" collapsed="false">
      <c r="A204" s="5"/>
      <c r="B204" s="5"/>
      <c r="C204" s="5"/>
      <c r="D204" s="5"/>
      <c r="E204" s="5"/>
      <c r="F204" s="5"/>
      <c r="G204" s="6" t="str">
        <f aca="false">IF($E204="","",IFERROR(INDEX(Catalogue!$D$2:$D$40,MATCH($E204,Catalogue!$A$2:$A$40,0)),""))</f>
        <v/>
      </c>
      <c r="H204" s="7" t="str">
        <f aca="false">IF(OR($D204="",$E204=""),"",IF(ISNUMBER(SEARCH($D204,INDEX(Catalogue!$E$2:$E$40,MATCH($E204,Catalogue!$A$2:$A$40,0)))),"oui","non"))</f>
        <v/>
      </c>
    </row>
    <row r="205" customFormat="false" ht="15" hidden="false" customHeight="false" outlineLevel="0" collapsed="false">
      <c r="A205" s="5"/>
      <c r="B205" s="5"/>
      <c r="C205" s="5"/>
      <c r="D205" s="5"/>
      <c r="E205" s="5"/>
      <c r="F205" s="5"/>
      <c r="G205" s="6" t="str">
        <f aca="false">IF($E205="","",IFERROR(INDEX(Catalogue!$D$2:$D$40,MATCH($E205,Catalogue!$A$2:$A$40,0)),""))</f>
        <v/>
      </c>
      <c r="H205" s="7" t="str">
        <f aca="false">IF(OR($D205="",$E205=""),"",IF(ISNUMBER(SEARCH($D205,INDEX(Catalogue!$E$2:$E$40,MATCH($E205,Catalogue!$A$2:$A$40,0)))),"oui","non"))</f>
        <v/>
      </c>
    </row>
    <row r="206" customFormat="false" ht="15" hidden="false" customHeight="false" outlineLevel="0" collapsed="false">
      <c r="A206" s="5"/>
      <c r="B206" s="5"/>
      <c r="C206" s="5"/>
      <c r="D206" s="5"/>
      <c r="E206" s="5"/>
      <c r="F206" s="5"/>
      <c r="G206" s="6" t="str">
        <f aca="false">IF($E206="","",IFERROR(INDEX(Catalogue!$D$2:$D$40,MATCH($E206,Catalogue!$A$2:$A$40,0)),""))</f>
        <v/>
      </c>
      <c r="H206" s="7" t="str">
        <f aca="false">IF(OR($D206="",$E206=""),"",IF(ISNUMBER(SEARCH($D206,INDEX(Catalogue!$E$2:$E$40,MATCH($E206,Catalogue!$A$2:$A$40,0)))),"oui","non"))</f>
        <v/>
      </c>
    </row>
    <row r="207" customFormat="false" ht="15" hidden="false" customHeight="false" outlineLevel="0" collapsed="false">
      <c r="A207" s="5"/>
      <c r="B207" s="5"/>
      <c r="C207" s="5"/>
      <c r="D207" s="5"/>
      <c r="E207" s="5"/>
      <c r="F207" s="5"/>
      <c r="G207" s="6" t="str">
        <f aca="false">IF($E207="","",IFERROR(INDEX(Catalogue!$D$2:$D$40,MATCH($E207,Catalogue!$A$2:$A$40,0)),""))</f>
        <v/>
      </c>
      <c r="H207" s="7" t="str">
        <f aca="false">IF(OR($D207="",$E207=""),"",IF(ISNUMBER(SEARCH($D207,INDEX(Catalogue!$E$2:$E$40,MATCH($E207,Catalogue!$A$2:$A$40,0)))),"oui","non"))</f>
        <v/>
      </c>
    </row>
    <row r="208" customFormat="false" ht="15" hidden="false" customHeight="false" outlineLevel="0" collapsed="false">
      <c r="A208" s="5"/>
      <c r="B208" s="5"/>
      <c r="C208" s="5"/>
      <c r="D208" s="5"/>
      <c r="E208" s="5"/>
      <c r="F208" s="5"/>
      <c r="G208" s="6" t="str">
        <f aca="false">IF($E208="","",IFERROR(INDEX(Catalogue!$D$2:$D$40,MATCH($E208,Catalogue!$A$2:$A$40,0)),""))</f>
        <v/>
      </c>
      <c r="H208" s="7" t="str">
        <f aca="false">IF(OR($D208="",$E208=""),"",IF(ISNUMBER(SEARCH($D208,INDEX(Catalogue!$E$2:$E$40,MATCH($E208,Catalogue!$A$2:$A$40,0)))),"oui","non"))</f>
        <v/>
      </c>
    </row>
    <row r="209" customFormat="false" ht="15" hidden="false" customHeight="false" outlineLevel="0" collapsed="false">
      <c r="A209" s="5"/>
      <c r="B209" s="5"/>
      <c r="C209" s="5"/>
      <c r="D209" s="5"/>
      <c r="E209" s="5"/>
      <c r="F209" s="5"/>
      <c r="G209" s="6" t="str">
        <f aca="false">IF($E209="","",IFERROR(INDEX(Catalogue!$D$2:$D$40,MATCH($E209,Catalogue!$A$2:$A$40,0)),""))</f>
        <v/>
      </c>
      <c r="H209" s="7" t="str">
        <f aca="false">IF(OR($D209="",$E209=""),"",IF(ISNUMBER(SEARCH($D209,INDEX(Catalogue!$E$2:$E$40,MATCH($E209,Catalogue!$A$2:$A$40,0)))),"oui","non"))</f>
        <v/>
      </c>
    </row>
    <row r="210" customFormat="false" ht="15" hidden="false" customHeight="false" outlineLevel="0" collapsed="false">
      <c r="A210" s="5"/>
      <c r="B210" s="5"/>
      <c r="C210" s="5"/>
      <c r="D210" s="5"/>
      <c r="E210" s="5"/>
      <c r="F210" s="5"/>
      <c r="G210" s="6" t="str">
        <f aca="false">IF($E210="","",IFERROR(INDEX(Catalogue!$D$2:$D$40,MATCH($E210,Catalogue!$A$2:$A$40,0)),""))</f>
        <v/>
      </c>
      <c r="H210" s="7" t="str">
        <f aca="false">IF(OR($D210="",$E210=""),"",IF(ISNUMBER(SEARCH($D210,INDEX(Catalogue!$E$2:$E$40,MATCH($E210,Catalogue!$A$2:$A$40,0)))),"oui","non"))</f>
        <v/>
      </c>
    </row>
    <row r="211" customFormat="false" ht="15" hidden="false" customHeight="false" outlineLevel="0" collapsed="false">
      <c r="A211" s="5"/>
      <c r="B211" s="5"/>
      <c r="C211" s="5"/>
      <c r="D211" s="5"/>
      <c r="E211" s="5"/>
      <c r="F211" s="5"/>
      <c r="G211" s="6" t="str">
        <f aca="false">IF($E211="","",IFERROR(INDEX(Catalogue!$D$2:$D$40,MATCH($E211,Catalogue!$A$2:$A$40,0)),""))</f>
        <v/>
      </c>
      <c r="H211" s="7" t="str">
        <f aca="false">IF(OR($D211="",$E211=""),"",IF(ISNUMBER(SEARCH($D211,INDEX(Catalogue!$E$2:$E$40,MATCH($E211,Catalogue!$A$2:$A$40,0)))),"oui","non"))</f>
        <v/>
      </c>
    </row>
    <row r="212" customFormat="false" ht="15" hidden="false" customHeight="false" outlineLevel="0" collapsed="false">
      <c r="A212" s="5"/>
      <c r="B212" s="5"/>
      <c r="C212" s="5"/>
      <c r="D212" s="5"/>
      <c r="E212" s="5"/>
      <c r="F212" s="5"/>
      <c r="G212" s="6" t="str">
        <f aca="false">IF($E212="","",IFERROR(INDEX(Catalogue!$D$2:$D$40,MATCH($E212,Catalogue!$A$2:$A$40,0)),""))</f>
        <v/>
      </c>
      <c r="H212" s="7" t="str">
        <f aca="false">IF(OR($D212="",$E212=""),"",IF(ISNUMBER(SEARCH($D212,INDEX(Catalogue!$E$2:$E$40,MATCH($E212,Catalogue!$A$2:$A$40,0)))),"oui","non"))</f>
        <v/>
      </c>
    </row>
    <row r="213" customFormat="false" ht="15" hidden="false" customHeight="false" outlineLevel="0" collapsed="false">
      <c r="A213" s="5"/>
      <c r="B213" s="5"/>
      <c r="C213" s="5"/>
      <c r="D213" s="5"/>
      <c r="E213" s="5"/>
      <c r="F213" s="5"/>
      <c r="G213" s="6" t="str">
        <f aca="false">IF($E213="","",IFERROR(INDEX(Catalogue!$D$2:$D$40,MATCH($E213,Catalogue!$A$2:$A$40,0)),""))</f>
        <v/>
      </c>
      <c r="H213" s="7" t="str">
        <f aca="false">IF(OR($D213="",$E213=""),"",IF(ISNUMBER(SEARCH($D213,INDEX(Catalogue!$E$2:$E$40,MATCH($E213,Catalogue!$A$2:$A$40,0)))),"oui","non"))</f>
        <v/>
      </c>
    </row>
    <row r="214" customFormat="false" ht="15" hidden="false" customHeight="false" outlineLevel="0" collapsed="false">
      <c r="A214" s="5"/>
      <c r="B214" s="5"/>
      <c r="C214" s="5"/>
      <c r="D214" s="5"/>
      <c r="E214" s="5"/>
      <c r="F214" s="5"/>
      <c r="G214" s="6" t="str">
        <f aca="false">IF($E214="","",IFERROR(INDEX(Catalogue!$D$2:$D$40,MATCH($E214,Catalogue!$A$2:$A$40,0)),""))</f>
        <v/>
      </c>
      <c r="H214" s="7" t="str">
        <f aca="false">IF(OR($D214="",$E214=""),"",IF(ISNUMBER(SEARCH($D214,INDEX(Catalogue!$E$2:$E$40,MATCH($E214,Catalogue!$A$2:$A$40,0)))),"oui","non"))</f>
        <v/>
      </c>
    </row>
    <row r="215" customFormat="false" ht="15" hidden="false" customHeight="false" outlineLevel="0" collapsed="false">
      <c r="A215" s="5"/>
      <c r="B215" s="5"/>
      <c r="C215" s="5"/>
      <c r="D215" s="5"/>
      <c r="E215" s="5"/>
      <c r="F215" s="5"/>
      <c r="G215" s="6" t="str">
        <f aca="false">IF($E215="","",IFERROR(INDEX(Catalogue!$D$2:$D$40,MATCH($E215,Catalogue!$A$2:$A$40,0)),""))</f>
        <v/>
      </c>
      <c r="H215" s="7" t="str">
        <f aca="false">IF(OR($D215="",$E215=""),"",IF(ISNUMBER(SEARCH($D215,INDEX(Catalogue!$E$2:$E$40,MATCH($E215,Catalogue!$A$2:$A$40,0)))),"oui","non"))</f>
        <v/>
      </c>
    </row>
    <row r="216" customFormat="false" ht="15" hidden="false" customHeight="false" outlineLevel="0" collapsed="false">
      <c r="A216" s="5"/>
      <c r="B216" s="5"/>
      <c r="C216" s="5"/>
      <c r="D216" s="5"/>
      <c r="E216" s="5"/>
      <c r="F216" s="5"/>
      <c r="G216" s="6" t="str">
        <f aca="false">IF($E216="","",IFERROR(INDEX(Catalogue!$D$2:$D$40,MATCH($E216,Catalogue!$A$2:$A$40,0)),""))</f>
        <v/>
      </c>
      <c r="H216" s="7" t="str">
        <f aca="false">IF(OR($D216="",$E216=""),"",IF(ISNUMBER(SEARCH($D216,INDEX(Catalogue!$E$2:$E$40,MATCH($E216,Catalogue!$A$2:$A$40,0)))),"oui","non"))</f>
        <v/>
      </c>
    </row>
    <row r="217" customFormat="false" ht="15" hidden="false" customHeight="false" outlineLevel="0" collapsed="false">
      <c r="A217" s="5"/>
      <c r="B217" s="5"/>
      <c r="C217" s="5"/>
      <c r="D217" s="5"/>
      <c r="E217" s="5"/>
      <c r="F217" s="5"/>
      <c r="G217" s="6" t="str">
        <f aca="false">IF($E217="","",IFERROR(INDEX(Catalogue!$D$2:$D$40,MATCH($E217,Catalogue!$A$2:$A$40,0)),""))</f>
        <v/>
      </c>
      <c r="H217" s="7" t="str">
        <f aca="false">IF(OR($D217="",$E217=""),"",IF(ISNUMBER(SEARCH($D217,INDEX(Catalogue!$E$2:$E$40,MATCH($E217,Catalogue!$A$2:$A$40,0)))),"oui","non"))</f>
        <v/>
      </c>
    </row>
    <row r="218" customFormat="false" ht="15" hidden="false" customHeight="false" outlineLevel="0" collapsed="false">
      <c r="A218" s="5"/>
      <c r="B218" s="5"/>
      <c r="C218" s="5"/>
      <c r="D218" s="5"/>
      <c r="E218" s="5"/>
      <c r="F218" s="5"/>
      <c r="G218" s="6" t="str">
        <f aca="false">IF($E218="","",IFERROR(INDEX(Catalogue!$D$2:$D$40,MATCH($E218,Catalogue!$A$2:$A$40,0)),""))</f>
        <v/>
      </c>
      <c r="H218" s="7" t="str">
        <f aca="false">IF(OR($D218="",$E218=""),"",IF(ISNUMBER(SEARCH($D218,INDEX(Catalogue!$E$2:$E$40,MATCH($E218,Catalogue!$A$2:$A$40,0)))),"oui","non"))</f>
        <v/>
      </c>
    </row>
    <row r="219" customFormat="false" ht="15" hidden="false" customHeight="false" outlineLevel="0" collapsed="false">
      <c r="A219" s="5"/>
      <c r="B219" s="5"/>
      <c r="C219" s="5"/>
      <c r="D219" s="5"/>
      <c r="E219" s="5"/>
      <c r="F219" s="5"/>
      <c r="G219" s="6" t="str">
        <f aca="false">IF($E219="","",IFERROR(INDEX(Catalogue!$D$2:$D$40,MATCH($E219,Catalogue!$A$2:$A$40,0)),""))</f>
        <v/>
      </c>
      <c r="H219" s="7" t="str">
        <f aca="false">IF(OR($D219="",$E219=""),"",IF(ISNUMBER(SEARCH($D219,INDEX(Catalogue!$E$2:$E$40,MATCH($E219,Catalogue!$A$2:$A$40,0)))),"oui","non"))</f>
        <v/>
      </c>
    </row>
    <row r="220" customFormat="false" ht="15" hidden="false" customHeight="false" outlineLevel="0" collapsed="false">
      <c r="A220" s="5"/>
      <c r="B220" s="5"/>
      <c r="C220" s="5"/>
      <c r="D220" s="5"/>
      <c r="E220" s="5"/>
      <c r="F220" s="5"/>
      <c r="G220" s="6" t="str">
        <f aca="false">IF($E220="","",IFERROR(INDEX(Catalogue!$D$2:$D$40,MATCH($E220,Catalogue!$A$2:$A$40,0)),""))</f>
        <v/>
      </c>
      <c r="H220" s="7" t="str">
        <f aca="false">IF(OR($D220="",$E220=""),"",IF(ISNUMBER(SEARCH($D220,INDEX(Catalogue!$E$2:$E$40,MATCH($E220,Catalogue!$A$2:$A$40,0)))),"oui","non"))</f>
        <v/>
      </c>
    </row>
    <row r="221" customFormat="false" ht="15" hidden="false" customHeight="false" outlineLevel="0" collapsed="false">
      <c r="A221" s="5"/>
      <c r="B221" s="5"/>
      <c r="C221" s="5"/>
      <c r="D221" s="5"/>
      <c r="E221" s="5"/>
      <c r="F221" s="5"/>
      <c r="G221" s="6" t="str">
        <f aca="false">IF($E221="","",IFERROR(INDEX(Catalogue!$D$2:$D$40,MATCH($E221,Catalogue!$A$2:$A$40,0)),""))</f>
        <v/>
      </c>
      <c r="H221" s="7" t="str">
        <f aca="false">IF(OR($D221="",$E221=""),"",IF(ISNUMBER(SEARCH($D221,INDEX(Catalogue!$E$2:$E$40,MATCH($E221,Catalogue!$A$2:$A$40,0)))),"oui","non"))</f>
        <v/>
      </c>
    </row>
    <row r="222" customFormat="false" ht="15" hidden="false" customHeight="false" outlineLevel="0" collapsed="false">
      <c r="A222" s="5"/>
      <c r="B222" s="5"/>
      <c r="C222" s="5"/>
      <c r="D222" s="5"/>
      <c r="E222" s="5"/>
      <c r="F222" s="5"/>
      <c r="G222" s="6" t="str">
        <f aca="false">IF($E222="","",IFERROR(INDEX(Catalogue!$D$2:$D$40,MATCH($E222,Catalogue!$A$2:$A$40,0)),""))</f>
        <v/>
      </c>
      <c r="H222" s="7" t="str">
        <f aca="false">IF(OR($D222="",$E222=""),"",IF(ISNUMBER(SEARCH($D222,INDEX(Catalogue!$E$2:$E$40,MATCH($E222,Catalogue!$A$2:$A$40,0)))),"oui","non"))</f>
        <v/>
      </c>
    </row>
    <row r="223" customFormat="false" ht="15" hidden="false" customHeight="false" outlineLevel="0" collapsed="false">
      <c r="A223" s="5"/>
      <c r="B223" s="5"/>
      <c r="C223" s="5"/>
      <c r="D223" s="5"/>
      <c r="E223" s="5"/>
      <c r="F223" s="5"/>
      <c r="G223" s="6" t="str">
        <f aca="false">IF($E223="","",IFERROR(INDEX(Catalogue!$D$2:$D$40,MATCH($E223,Catalogue!$A$2:$A$40,0)),""))</f>
        <v/>
      </c>
      <c r="H223" s="7" t="str">
        <f aca="false">IF(OR($D223="",$E223=""),"",IF(ISNUMBER(SEARCH($D223,INDEX(Catalogue!$E$2:$E$40,MATCH($E223,Catalogue!$A$2:$A$40,0)))),"oui","non"))</f>
        <v/>
      </c>
    </row>
    <row r="224" customFormat="false" ht="15" hidden="false" customHeight="false" outlineLevel="0" collapsed="false">
      <c r="A224" s="5"/>
      <c r="B224" s="5"/>
      <c r="C224" s="5"/>
      <c r="D224" s="5"/>
      <c r="E224" s="5"/>
      <c r="F224" s="5"/>
      <c r="G224" s="6" t="str">
        <f aca="false">IF($E224="","",IFERROR(INDEX(Catalogue!$D$2:$D$40,MATCH($E224,Catalogue!$A$2:$A$40,0)),""))</f>
        <v/>
      </c>
      <c r="H224" s="7" t="str">
        <f aca="false">IF(OR($D224="",$E224=""),"",IF(ISNUMBER(SEARCH($D224,INDEX(Catalogue!$E$2:$E$40,MATCH($E224,Catalogue!$A$2:$A$40,0)))),"oui","non"))</f>
        <v/>
      </c>
    </row>
    <row r="225" customFormat="false" ht="15" hidden="false" customHeight="false" outlineLevel="0" collapsed="false">
      <c r="A225" s="5"/>
      <c r="B225" s="5"/>
      <c r="C225" s="5"/>
      <c r="D225" s="5"/>
      <c r="E225" s="5"/>
      <c r="F225" s="5"/>
      <c r="G225" s="6" t="str">
        <f aca="false">IF($E225="","",IFERROR(INDEX(Catalogue!$D$2:$D$40,MATCH($E225,Catalogue!$A$2:$A$40,0)),""))</f>
        <v/>
      </c>
      <c r="H225" s="7" t="str">
        <f aca="false">IF(OR($D225="",$E225=""),"",IF(ISNUMBER(SEARCH($D225,INDEX(Catalogue!$E$2:$E$40,MATCH($E225,Catalogue!$A$2:$A$40,0)))),"oui","non"))</f>
        <v/>
      </c>
    </row>
    <row r="226" customFormat="false" ht="15" hidden="false" customHeight="false" outlineLevel="0" collapsed="false">
      <c r="A226" s="5"/>
      <c r="B226" s="5"/>
      <c r="C226" s="5"/>
      <c r="D226" s="5"/>
      <c r="E226" s="5"/>
      <c r="F226" s="5"/>
      <c r="G226" s="6" t="str">
        <f aca="false">IF($E226="","",IFERROR(INDEX(Catalogue!$D$2:$D$40,MATCH($E226,Catalogue!$A$2:$A$40,0)),""))</f>
        <v/>
      </c>
      <c r="H226" s="7" t="str">
        <f aca="false">IF(OR($D226="",$E226=""),"",IF(ISNUMBER(SEARCH($D226,INDEX(Catalogue!$E$2:$E$40,MATCH($E226,Catalogue!$A$2:$A$40,0)))),"oui","non"))</f>
        <v/>
      </c>
    </row>
    <row r="227" customFormat="false" ht="15" hidden="false" customHeight="false" outlineLevel="0" collapsed="false">
      <c r="A227" s="5"/>
      <c r="B227" s="5"/>
      <c r="C227" s="5"/>
      <c r="D227" s="5"/>
      <c r="E227" s="5"/>
      <c r="F227" s="5"/>
      <c r="G227" s="6" t="str">
        <f aca="false">IF($E227="","",IFERROR(INDEX(Catalogue!$D$2:$D$40,MATCH($E227,Catalogue!$A$2:$A$40,0)),""))</f>
        <v/>
      </c>
      <c r="H227" s="7" t="str">
        <f aca="false">IF(OR($D227="",$E227=""),"",IF(ISNUMBER(SEARCH($D227,INDEX(Catalogue!$E$2:$E$40,MATCH($E227,Catalogue!$A$2:$A$40,0)))),"oui","non"))</f>
        <v/>
      </c>
    </row>
    <row r="228" customFormat="false" ht="15" hidden="false" customHeight="false" outlineLevel="0" collapsed="false">
      <c r="A228" s="5"/>
      <c r="B228" s="5"/>
      <c r="C228" s="5"/>
      <c r="D228" s="5"/>
      <c r="E228" s="5"/>
      <c r="F228" s="5"/>
      <c r="G228" s="6" t="str">
        <f aca="false">IF($E228="","",IFERROR(INDEX(Catalogue!$D$2:$D$40,MATCH($E228,Catalogue!$A$2:$A$40,0)),""))</f>
        <v/>
      </c>
      <c r="H228" s="7" t="str">
        <f aca="false">IF(OR($D228="",$E228=""),"",IF(ISNUMBER(SEARCH($D228,INDEX(Catalogue!$E$2:$E$40,MATCH($E228,Catalogue!$A$2:$A$40,0)))),"oui","non"))</f>
        <v/>
      </c>
    </row>
    <row r="229" customFormat="false" ht="15" hidden="false" customHeight="false" outlineLevel="0" collapsed="false">
      <c r="A229" s="5"/>
      <c r="B229" s="5"/>
      <c r="C229" s="5"/>
      <c r="D229" s="5"/>
      <c r="E229" s="5"/>
      <c r="F229" s="5"/>
      <c r="G229" s="6" t="str">
        <f aca="false">IF($E229="","",IFERROR(INDEX(Catalogue!$D$2:$D$40,MATCH($E229,Catalogue!$A$2:$A$40,0)),""))</f>
        <v/>
      </c>
      <c r="H229" s="7" t="str">
        <f aca="false">IF(OR($D229="",$E229=""),"",IF(ISNUMBER(SEARCH($D229,INDEX(Catalogue!$E$2:$E$40,MATCH($E229,Catalogue!$A$2:$A$40,0)))),"oui","non"))</f>
        <v/>
      </c>
    </row>
    <row r="230" customFormat="false" ht="15" hidden="false" customHeight="false" outlineLevel="0" collapsed="false">
      <c r="A230" s="5"/>
      <c r="B230" s="5"/>
      <c r="C230" s="5"/>
      <c r="D230" s="5"/>
      <c r="E230" s="5"/>
      <c r="F230" s="5"/>
      <c r="G230" s="6" t="str">
        <f aca="false">IF($E230="","",IFERROR(INDEX(Catalogue!$D$2:$D$40,MATCH($E230,Catalogue!$A$2:$A$40,0)),""))</f>
        <v/>
      </c>
      <c r="H230" s="7" t="str">
        <f aca="false">IF(OR($D230="",$E230=""),"",IF(ISNUMBER(SEARCH($D230,INDEX(Catalogue!$E$2:$E$40,MATCH($E230,Catalogue!$A$2:$A$40,0)))),"oui","non"))</f>
        <v/>
      </c>
    </row>
    <row r="231" customFormat="false" ht="15" hidden="false" customHeight="false" outlineLevel="0" collapsed="false">
      <c r="A231" s="5"/>
      <c r="B231" s="5"/>
      <c r="C231" s="5"/>
      <c r="D231" s="5"/>
      <c r="E231" s="5"/>
      <c r="F231" s="5"/>
      <c r="G231" s="6" t="str">
        <f aca="false">IF($E231="","",IFERROR(INDEX(Catalogue!$D$2:$D$40,MATCH($E231,Catalogue!$A$2:$A$40,0)),""))</f>
        <v/>
      </c>
      <c r="H231" s="7" t="str">
        <f aca="false">IF(OR($D231="",$E231=""),"",IF(ISNUMBER(SEARCH($D231,INDEX(Catalogue!$E$2:$E$40,MATCH($E231,Catalogue!$A$2:$A$40,0)))),"oui","non"))</f>
        <v/>
      </c>
    </row>
    <row r="232" customFormat="false" ht="15" hidden="false" customHeight="false" outlineLevel="0" collapsed="false">
      <c r="A232" s="5"/>
      <c r="B232" s="5"/>
      <c r="C232" s="5"/>
      <c r="D232" s="5"/>
      <c r="E232" s="5"/>
      <c r="F232" s="5"/>
      <c r="G232" s="6" t="str">
        <f aca="false">IF($E232="","",IFERROR(INDEX(Catalogue!$D$2:$D$40,MATCH($E232,Catalogue!$A$2:$A$40,0)),""))</f>
        <v/>
      </c>
      <c r="H232" s="7" t="str">
        <f aca="false">IF(OR($D232="",$E232=""),"",IF(ISNUMBER(SEARCH($D232,INDEX(Catalogue!$E$2:$E$40,MATCH($E232,Catalogue!$A$2:$A$40,0)))),"oui","non"))</f>
        <v/>
      </c>
    </row>
    <row r="233" customFormat="false" ht="15" hidden="false" customHeight="false" outlineLevel="0" collapsed="false">
      <c r="A233" s="5"/>
      <c r="B233" s="5"/>
      <c r="C233" s="5"/>
      <c r="D233" s="5"/>
      <c r="E233" s="5"/>
      <c r="F233" s="5"/>
      <c r="G233" s="6" t="str">
        <f aca="false">IF($E233="","",IFERROR(INDEX(Catalogue!$D$2:$D$40,MATCH($E233,Catalogue!$A$2:$A$40,0)),""))</f>
        <v/>
      </c>
      <c r="H233" s="7" t="str">
        <f aca="false">IF(OR($D233="",$E233=""),"",IF(ISNUMBER(SEARCH($D233,INDEX(Catalogue!$E$2:$E$40,MATCH($E233,Catalogue!$A$2:$A$40,0)))),"oui","non"))</f>
        <v/>
      </c>
    </row>
    <row r="234" customFormat="false" ht="15" hidden="false" customHeight="false" outlineLevel="0" collapsed="false">
      <c r="A234" s="5"/>
      <c r="B234" s="5"/>
      <c r="C234" s="5"/>
      <c r="D234" s="5"/>
      <c r="E234" s="5"/>
      <c r="F234" s="5"/>
      <c r="G234" s="6" t="str">
        <f aca="false">IF($E234="","",IFERROR(INDEX(Catalogue!$D$2:$D$40,MATCH($E234,Catalogue!$A$2:$A$40,0)),""))</f>
        <v/>
      </c>
      <c r="H234" s="7" t="str">
        <f aca="false">IF(OR($D234="",$E234=""),"",IF(ISNUMBER(SEARCH($D234,INDEX(Catalogue!$E$2:$E$40,MATCH($E234,Catalogue!$A$2:$A$40,0)))),"oui","non"))</f>
        <v/>
      </c>
    </row>
    <row r="235" customFormat="false" ht="15" hidden="false" customHeight="false" outlineLevel="0" collapsed="false">
      <c r="A235" s="5"/>
      <c r="B235" s="5"/>
      <c r="C235" s="5"/>
      <c r="D235" s="5"/>
      <c r="E235" s="5"/>
      <c r="F235" s="5"/>
      <c r="G235" s="6" t="str">
        <f aca="false">IF($E235="","",IFERROR(INDEX(Catalogue!$D$2:$D$40,MATCH($E235,Catalogue!$A$2:$A$40,0)),""))</f>
        <v/>
      </c>
      <c r="H235" s="7" t="str">
        <f aca="false">IF(OR($D235="",$E235=""),"",IF(ISNUMBER(SEARCH($D235,INDEX(Catalogue!$E$2:$E$40,MATCH($E235,Catalogue!$A$2:$A$40,0)))),"oui","non"))</f>
        <v/>
      </c>
    </row>
    <row r="236" customFormat="false" ht="15" hidden="false" customHeight="false" outlineLevel="0" collapsed="false">
      <c r="A236" s="5"/>
      <c r="B236" s="5"/>
      <c r="C236" s="5"/>
      <c r="D236" s="5"/>
      <c r="E236" s="5"/>
      <c r="F236" s="5"/>
      <c r="G236" s="6" t="str">
        <f aca="false">IF($E236="","",IFERROR(INDEX(Catalogue!$D$2:$D$40,MATCH($E236,Catalogue!$A$2:$A$40,0)),""))</f>
        <v/>
      </c>
      <c r="H236" s="7" t="str">
        <f aca="false">IF(OR($D236="",$E236=""),"",IF(ISNUMBER(SEARCH($D236,INDEX(Catalogue!$E$2:$E$40,MATCH($E236,Catalogue!$A$2:$A$40,0)))),"oui","non"))</f>
        <v/>
      </c>
    </row>
    <row r="237" customFormat="false" ht="15" hidden="false" customHeight="false" outlineLevel="0" collapsed="false">
      <c r="A237" s="5"/>
      <c r="B237" s="5"/>
      <c r="C237" s="5"/>
      <c r="D237" s="5"/>
      <c r="E237" s="5"/>
      <c r="F237" s="5"/>
      <c r="G237" s="6" t="str">
        <f aca="false">IF($E237="","",IFERROR(INDEX(Catalogue!$D$2:$D$40,MATCH($E237,Catalogue!$A$2:$A$40,0)),""))</f>
        <v/>
      </c>
      <c r="H237" s="7" t="str">
        <f aca="false">IF(OR($D237="",$E237=""),"",IF(ISNUMBER(SEARCH($D237,INDEX(Catalogue!$E$2:$E$40,MATCH($E237,Catalogue!$A$2:$A$40,0)))),"oui","non"))</f>
        <v/>
      </c>
    </row>
    <row r="238" customFormat="false" ht="15" hidden="false" customHeight="false" outlineLevel="0" collapsed="false">
      <c r="A238" s="5"/>
      <c r="B238" s="5"/>
      <c r="C238" s="5"/>
      <c r="D238" s="5"/>
      <c r="E238" s="5"/>
      <c r="F238" s="5"/>
      <c r="G238" s="6" t="str">
        <f aca="false">IF($E238="","",IFERROR(INDEX(Catalogue!$D$2:$D$40,MATCH($E238,Catalogue!$A$2:$A$40,0)),""))</f>
        <v/>
      </c>
      <c r="H238" s="7" t="str">
        <f aca="false">IF(OR($D238="",$E238=""),"",IF(ISNUMBER(SEARCH($D238,INDEX(Catalogue!$E$2:$E$40,MATCH($E238,Catalogue!$A$2:$A$40,0)))),"oui","non"))</f>
        <v/>
      </c>
    </row>
    <row r="239" customFormat="false" ht="15" hidden="false" customHeight="false" outlineLevel="0" collapsed="false">
      <c r="A239" s="5"/>
      <c r="B239" s="5"/>
      <c r="C239" s="5"/>
      <c r="D239" s="5"/>
      <c r="E239" s="5"/>
      <c r="F239" s="5"/>
      <c r="G239" s="6" t="str">
        <f aca="false">IF($E239="","",IFERROR(INDEX(Catalogue!$D$2:$D$40,MATCH($E239,Catalogue!$A$2:$A$40,0)),""))</f>
        <v/>
      </c>
      <c r="H239" s="7" t="str">
        <f aca="false">IF(OR($D239="",$E239=""),"",IF(ISNUMBER(SEARCH($D239,INDEX(Catalogue!$E$2:$E$40,MATCH($E239,Catalogue!$A$2:$A$40,0)))),"oui","non"))</f>
        <v/>
      </c>
    </row>
    <row r="240" customFormat="false" ht="15" hidden="false" customHeight="false" outlineLevel="0" collapsed="false">
      <c r="A240" s="5"/>
      <c r="B240" s="5"/>
      <c r="C240" s="5"/>
      <c r="D240" s="5"/>
      <c r="E240" s="5"/>
      <c r="F240" s="5"/>
      <c r="G240" s="6" t="str">
        <f aca="false">IF($E240="","",IFERROR(INDEX(Catalogue!$D$2:$D$40,MATCH($E240,Catalogue!$A$2:$A$40,0)),""))</f>
        <v/>
      </c>
      <c r="H240" s="7" t="str">
        <f aca="false">IF(OR($D240="",$E240=""),"",IF(ISNUMBER(SEARCH($D240,INDEX(Catalogue!$E$2:$E$40,MATCH($E240,Catalogue!$A$2:$A$40,0)))),"oui","non"))</f>
        <v/>
      </c>
    </row>
    <row r="241" customFormat="false" ht="15" hidden="false" customHeight="false" outlineLevel="0" collapsed="false">
      <c r="A241" s="5"/>
      <c r="B241" s="5"/>
      <c r="C241" s="5"/>
      <c r="D241" s="5"/>
      <c r="E241" s="5"/>
      <c r="F241" s="5"/>
      <c r="G241" s="6" t="str">
        <f aca="false">IF($E241="","",IFERROR(INDEX(Catalogue!$D$2:$D$40,MATCH($E241,Catalogue!$A$2:$A$40,0)),""))</f>
        <v/>
      </c>
      <c r="H241" s="7" t="str">
        <f aca="false">IF(OR($D241="",$E241=""),"",IF(ISNUMBER(SEARCH($D241,INDEX(Catalogue!$E$2:$E$40,MATCH($E241,Catalogue!$A$2:$A$40,0)))),"oui","non"))</f>
        <v/>
      </c>
    </row>
    <row r="242" customFormat="false" ht="15" hidden="false" customHeight="false" outlineLevel="0" collapsed="false">
      <c r="A242" s="5"/>
      <c r="B242" s="5"/>
      <c r="C242" s="5"/>
      <c r="D242" s="5"/>
      <c r="E242" s="5"/>
      <c r="F242" s="5"/>
      <c r="G242" s="6" t="str">
        <f aca="false">IF($E242="","",IFERROR(INDEX(Catalogue!$D$2:$D$40,MATCH($E242,Catalogue!$A$2:$A$40,0)),""))</f>
        <v/>
      </c>
      <c r="H242" s="7" t="str">
        <f aca="false">IF(OR($D242="",$E242=""),"",IF(ISNUMBER(SEARCH($D242,INDEX(Catalogue!$E$2:$E$40,MATCH($E242,Catalogue!$A$2:$A$40,0)))),"oui","non"))</f>
        <v/>
      </c>
    </row>
    <row r="243" customFormat="false" ht="15" hidden="false" customHeight="false" outlineLevel="0" collapsed="false">
      <c r="A243" s="5"/>
      <c r="B243" s="5"/>
      <c r="C243" s="5"/>
      <c r="D243" s="5"/>
      <c r="E243" s="5"/>
      <c r="F243" s="5"/>
      <c r="G243" s="6" t="str">
        <f aca="false">IF($E243="","",IFERROR(INDEX(Catalogue!$D$2:$D$40,MATCH($E243,Catalogue!$A$2:$A$40,0)),""))</f>
        <v/>
      </c>
      <c r="H243" s="7" t="str">
        <f aca="false">IF(OR($D243="",$E243=""),"",IF(ISNUMBER(SEARCH($D243,INDEX(Catalogue!$E$2:$E$40,MATCH($E243,Catalogue!$A$2:$A$40,0)))),"oui","non"))</f>
        <v/>
      </c>
    </row>
    <row r="244" customFormat="false" ht="15" hidden="false" customHeight="false" outlineLevel="0" collapsed="false">
      <c r="A244" s="5"/>
      <c r="B244" s="5"/>
      <c r="C244" s="5"/>
      <c r="D244" s="5"/>
      <c r="E244" s="5"/>
      <c r="F244" s="5"/>
      <c r="G244" s="6" t="str">
        <f aca="false">IF($E244="","",IFERROR(INDEX(Catalogue!$D$2:$D$40,MATCH($E244,Catalogue!$A$2:$A$40,0)),""))</f>
        <v/>
      </c>
      <c r="H244" s="7" t="str">
        <f aca="false">IF(OR($D244="",$E244=""),"",IF(ISNUMBER(SEARCH($D244,INDEX(Catalogue!$E$2:$E$40,MATCH($E244,Catalogue!$A$2:$A$40,0)))),"oui","non"))</f>
        <v/>
      </c>
    </row>
    <row r="245" customFormat="false" ht="15" hidden="false" customHeight="false" outlineLevel="0" collapsed="false">
      <c r="A245" s="5"/>
      <c r="B245" s="5"/>
      <c r="C245" s="5"/>
      <c r="D245" s="5"/>
      <c r="E245" s="5"/>
      <c r="F245" s="5"/>
      <c r="G245" s="6" t="str">
        <f aca="false">IF($E245="","",IFERROR(INDEX(Catalogue!$D$2:$D$40,MATCH($E245,Catalogue!$A$2:$A$40,0)),""))</f>
        <v/>
      </c>
      <c r="H245" s="7" t="str">
        <f aca="false">IF(OR($D245="",$E245=""),"",IF(ISNUMBER(SEARCH($D245,INDEX(Catalogue!$E$2:$E$40,MATCH($E245,Catalogue!$A$2:$A$40,0)))),"oui","non"))</f>
        <v/>
      </c>
    </row>
    <row r="246" customFormat="false" ht="15" hidden="false" customHeight="false" outlineLevel="0" collapsed="false">
      <c r="A246" s="5"/>
      <c r="B246" s="5"/>
      <c r="C246" s="5"/>
      <c r="D246" s="5"/>
      <c r="E246" s="5"/>
      <c r="F246" s="5"/>
      <c r="G246" s="6" t="str">
        <f aca="false">IF($E246="","",IFERROR(INDEX(Catalogue!$D$2:$D$40,MATCH($E246,Catalogue!$A$2:$A$40,0)),""))</f>
        <v/>
      </c>
      <c r="H246" s="7" t="str">
        <f aca="false">IF(OR($D246="",$E246=""),"",IF(ISNUMBER(SEARCH($D246,INDEX(Catalogue!$E$2:$E$40,MATCH($E246,Catalogue!$A$2:$A$40,0)))),"oui","non"))</f>
        <v/>
      </c>
    </row>
    <row r="247" customFormat="false" ht="15" hidden="false" customHeight="false" outlineLevel="0" collapsed="false">
      <c r="A247" s="5"/>
      <c r="B247" s="5"/>
      <c r="C247" s="5"/>
      <c r="D247" s="5"/>
      <c r="E247" s="5"/>
      <c r="F247" s="5"/>
      <c r="G247" s="6" t="str">
        <f aca="false">IF($E247="","",IFERROR(INDEX(Catalogue!$D$2:$D$40,MATCH($E247,Catalogue!$A$2:$A$40,0)),""))</f>
        <v/>
      </c>
      <c r="H247" s="7" t="str">
        <f aca="false">IF(OR($D247="",$E247=""),"",IF(ISNUMBER(SEARCH($D247,INDEX(Catalogue!$E$2:$E$40,MATCH($E247,Catalogue!$A$2:$A$40,0)))),"oui","non"))</f>
        <v/>
      </c>
    </row>
    <row r="248" customFormat="false" ht="15" hidden="false" customHeight="false" outlineLevel="0" collapsed="false">
      <c r="A248" s="5"/>
      <c r="B248" s="5"/>
      <c r="C248" s="5"/>
      <c r="D248" s="5"/>
      <c r="E248" s="5"/>
      <c r="F248" s="5"/>
      <c r="G248" s="6" t="str">
        <f aca="false">IF($E248="","",IFERROR(INDEX(Catalogue!$D$2:$D$40,MATCH($E248,Catalogue!$A$2:$A$40,0)),""))</f>
        <v/>
      </c>
      <c r="H248" s="7" t="str">
        <f aca="false">IF(OR($D248="",$E248=""),"",IF(ISNUMBER(SEARCH($D248,INDEX(Catalogue!$E$2:$E$40,MATCH($E248,Catalogue!$A$2:$A$40,0)))),"oui","non"))</f>
        <v/>
      </c>
    </row>
    <row r="249" customFormat="false" ht="15" hidden="false" customHeight="false" outlineLevel="0" collapsed="false">
      <c r="A249" s="5"/>
      <c r="B249" s="5"/>
      <c r="C249" s="5"/>
      <c r="D249" s="5"/>
      <c r="E249" s="5"/>
      <c r="F249" s="5"/>
      <c r="G249" s="6" t="str">
        <f aca="false">IF($E249="","",IFERROR(INDEX(Catalogue!$D$2:$D$40,MATCH($E249,Catalogue!$A$2:$A$40,0)),""))</f>
        <v/>
      </c>
      <c r="H249" s="7" t="str">
        <f aca="false">IF(OR($D249="",$E249=""),"",IF(ISNUMBER(SEARCH($D249,INDEX(Catalogue!$E$2:$E$40,MATCH($E249,Catalogue!$A$2:$A$40,0)))),"oui","non"))</f>
        <v/>
      </c>
    </row>
    <row r="250" customFormat="false" ht="15" hidden="false" customHeight="false" outlineLevel="0" collapsed="false">
      <c r="A250" s="5"/>
      <c r="B250" s="5"/>
      <c r="C250" s="5"/>
      <c r="D250" s="5"/>
      <c r="E250" s="5"/>
      <c r="F250" s="5"/>
      <c r="G250" s="6" t="str">
        <f aca="false">IF($E250="","",IFERROR(INDEX(Catalogue!$D$2:$D$40,MATCH($E250,Catalogue!$A$2:$A$40,0)),""))</f>
        <v/>
      </c>
      <c r="H250" s="7" t="str">
        <f aca="false">IF(OR($D250="",$E250=""),"",IF(ISNUMBER(SEARCH($D250,INDEX(Catalogue!$E$2:$E$40,MATCH($E250,Catalogue!$A$2:$A$40,0)))),"oui","non"))</f>
        <v/>
      </c>
    </row>
    <row r="251" customFormat="false" ht="15" hidden="false" customHeight="false" outlineLevel="0" collapsed="false">
      <c r="A251" s="5"/>
      <c r="B251" s="5"/>
      <c r="C251" s="5"/>
      <c r="D251" s="5"/>
      <c r="E251" s="5"/>
      <c r="F251" s="5"/>
      <c r="G251" s="6" t="str">
        <f aca="false">IF($E251="","",IFERROR(INDEX(Catalogue!$D$2:$D$40,MATCH($E251,Catalogue!$A$2:$A$40,0)),""))</f>
        <v/>
      </c>
      <c r="H251" s="7" t="str">
        <f aca="false">IF(OR($D251="",$E251=""),"",IF(ISNUMBER(SEARCH($D251,INDEX(Catalogue!$E$2:$E$40,MATCH($E251,Catalogue!$A$2:$A$40,0)))),"oui","non"))</f>
        <v/>
      </c>
    </row>
    <row r="252" customFormat="false" ht="15" hidden="false" customHeight="false" outlineLevel="0" collapsed="false">
      <c r="A252" s="5"/>
      <c r="B252" s="5"/>
      <c r="C252" s="5"/>
      <c r="D252" s="5"/>
      <c r="E252" s="5"/>
      <c r="F252" s="5"/>
      <c r="G252" s="6" t="str">
        <f aca="false">IF($E252="","",IFERROR(INDEX(Catalogue!$D$2:$D$40,MATCH($E252,Catalogue!$A$2:$A$40,0)),""))</f>
        <v/>
      </c>
      <c r="H252" s="7" t="str">
        <f aca="false">IF(OR($D252="",$E252=""),"",IF(ISNUMBER(SEARCH($D252,INDEX(Catalogue!$E$2:$E$40,MATCH($E252,Catalogue!$A$2:$A$40,0)))),"oui","non"))</f>
        <v/>
      </c>
    </row>
    <row r="253" customFormat="false" ht="15" hidden="false" customHeight="false" outlineLevel="0" collapsed="false">
      <c r="A253" s="5"/>
      <c r="B253" s="5"/>
      <c r="C253" s="5"/>
      <c r="D253" s="5"/>
      <c r="E253" s="5"/>
      <c r="F253" s="5"/>
      <c r="G253" s="6" t="str">
        <f aca="false">IF($E253="","",IFERROR(INDEX(Catalogue!$D$2:$D$40,MATCH($E253,Catalogue!$A$2:$A$40,0)),""))</f>
        <v/>
      </c>
      <c r="H253" s="7" t="str">
        <f aca="false">IF(OR($D253="",$E253=""),"",IF(ISNUMBER(SEARCH($D253,INDEX(Catalogue!$E$2:$E$40,MATCH($E253,Catalogue!$A$2:$A$40,0)))),"oui","non"))</f>
        <v/>
      </c>
    </row>
    <row r="254" customFormat="false" ht="15" hidden="false" customHeight="false" outlineLevel="0" collapsed="false">
      <c r="A254" s="5"/>
      <c r="B254" s="5"/>
      <c r="C254" s="5"/>
      <c r="D254" s="5"/>
      <c r="E254" s="5"/>
      <c r="F254" s="5"/>
      <c r="G254" s="6" t="str">
        <f aca="false">IF($E254="","",IFERROR(INDEX(Catalogue!$D$2:$D$40,MATCH($E254,Catalogue!$A$2:$A$40,0)),""))</f>
        <v/>
      </c>
      <c r="H254" s="7" t="str">
        <f aca="false">IF(OR($D254="",$E254=""),"",IF(ISNUMBER(SEARCH($D254,INDEX(Catalogue!$E$2:$E$40,MATCH($E254,Catalogue!$A$2:$A$40,0)))),"oui","non"))</f>
        <v/>
      </c>
    </row>
    <row r="255" customFormat="false" ht="15" hidden="false" customHeight="false" outlineLevel="0" collapsed="false">
      <c r="A255" s="5"/>
      <c r="B255" s="5"/>
      <c r="C255" s="5"/>
      <c r="D255" s="5"/>
      <c r="E255" s="5"/>
      <c r="F255" s="5"/>
      <c r="G255" s="6" t="str">
        <f aca="false">IF($E255="","",IFERROR(INDEX(Catalogue!$D$2:$D$40,MATCH($E255,Catalogue!$A$2:$A$40,0)),""))</f>
        <v/>
      </c>
      <c r="H255" s="7" t="str">
        <f aca="false">IF(OR($D255="",$E255=""),"",IF(ISNUMBER(SEARCH($D255,INDEX(Catalogue!$E$2:$E$40,MATCH($E255,Catalogue!$A$2:$A$40,0)))),"oui","non"))</f>
        <v/>
      </c>
    </row>
    <row r="256" customFormat="false" ht="15" hidden="false" customHeight="false" outlineLevel="0" collapsed="false">
      <c r="A256" s="5"/>
      <c r="B256" s="5"/>
      <c r="C256" s="5"/>
      <c r="D256" s="5"/>
      <c r="E256" s="5"/>
      <c r="F256" s="5"/>
      <c r="G256" s="6" t="str">
        <f aca="false">IF($E256="","",IFERROR(INDEX(Catalogue!$D$2:$D$40,MATCH($E256,Catalogue!$A$2:$A$40,0)),""))</f>
        <v/>
      </c>
      <c r="H256" s="7" t="str">
        <f aca="false">IF(OR($D256="",$E256=""),"",IF(ISNUMBER(SEARCH($D256,INDEX(Catalogue!$E$2:$E$40,MATCH($E256,Catalogue!$A$2:$A$40,0)))),"oui","non"))</f>
        <v/>
      </c>
    </row>
    <row r="257" customFormat="false" ht="15" hidden="false" customHeight="false" outlineLevel="0" collapsed="false">
      <c r="A257" s="5"/>
      <c r="B257" s="5"/>
      <c r="C257" s="5"/>
      <c r="D257" s="5"/>
      <c r="E257" s="5"/>
      <c r="F257" s="5"/>
      <c r="G257" s="6" t="str">
        <f aca="false">IF($E257="","",IFERROR(INDEX(Catalogue!$D$2:$D$40,MATCH($E257,Catalogue!$A$2:$A$40,0)),""))</f>
        <v/>
      </c>
      <c r="H257" s="7" t="str">
        <f aca="false">IF(OR($D257="",$E257=""),"",IF(ISNUMBER(SEARCH($D257,INDEX(Catalogue!$E$2:$E$40,MATCH($E257,Catalogue!$A$2:$A$40,0)))),"oui","non"))</f>
        <v/>
      </c>
    </row>
    <row r="258" customFormat="false" ht="15" hidden="false" customHeight="false" outlineLevel="0" collapsed="false">
      <c r="A258" s="5"/>
      <c r="B258" s="5"/>
      <c r="C258" s="5"/>
      <c r="D258" s="5"/>
      <c r="E258" s="5"/>
      <c r="F258" s="5"/>
      <c r="G258" s="6" t="str">
        <f aca="false">IF($E258="","",IFERROR(INDEX(Catalogue!$D$2:$D$40,MATCH($E258,Catalogue!$A$2:$A$40,0)),""))</f>
        <v/>
      </c>
      <c r="H258" s="7" t="str">
        <f aca="false">IF(OR($D258="",$E258=""),"",IF(ISNUMBER(SEARCH($D258,INDEX(Catalogue!$E$2:$E$40,MATCH($E258,Catalogue!$A$2:$A$40,0)))),"oui","non"))</f>
        <v/>
      </c>
    </row>
    <row r="259" customFormat="false" ht="15" hidden="false" customHeight="false" outlineLevel="0" collapsed="false">
      <c r="A259" s="5"/>
      <c r="B259" s="5"/>
      <c r="C259" s="5"/>
      <c r="D259" s="5"/>
      <c r="E259" s="5"/>
      <c r="F259" s="5"/>
      <c r="G259" s="6" t="str">
        <f aca="false">IF($E259="","",IFERROR(INDEX(Catalogue!$D$2:$D$40,MATCH($E259,Catalogue!$A$2:$A$40,0)),""))</f>
        <v/>
      </c>
      <c r="H259" s="7" t="str">
        <f aca="false">IF(OR($D259="",$E259=""),"",IF(ISNUMBER(SEARCH($D259,INDEX(Catalogue!$E$2:$E$40,MATCH($E259,Catalogue!$A$2:$A$40,0)))),"oui","non"))</f>
        <v/>
      </c>
    </row>
    <row r="260" customFormat="false" ht="15" hidden="false" customHeight="false" outlineLevel="0" collapsed="false">
      <c r="A260" s="5"/>
      <c r="B260" s="5"/>
      <c r="C260" s="5"/>
      <c r="D260" s="5"/>
      <c r="E260" s="5"/>
      <c r="F260" s="5"/>
      <c r="G260" s="6" t="str">
        <f aca="false">IF($E260="","",IFERROR(INDEX(Catalogue!$D$2:$D$40,MATCH($E260,Catalogue!$A$2:$A$40,0)),""))</f>
        <v/>
      </c>
      <c r="H260" s="7" t="str">
        <f aca="false">IF(OR($D260="",$E260=""),"",IF(ISNUMBER(SEARCH($D260,INDEX(Catalogue!$E$2:$E$40,MATCH($E260,Catalogue!$A$2:$A$40,0)))),"oui","non"))</f>
        <v/>
      </c>
    </row>
    <row r="261" customFormat="false" ht="15" hidden="false" customHeight="false" outlineLevel="0" collapsed="false">
      <c r="A261" s="5"/>
      <c r="B261" s="5"/>
      <c r="C261" s="5"/>
      <c r="D261" s="5"/>
      <c r="E261" s="5"/>
      <c r="F261" s="5"/>
      <c r="G261" s="6" t="str">
        <f aca="false">IF($E261="","",IFERROR(INDEX(Catalogue!$D$2:$D$40,MATCH($E261,Catalogue!$A$2:$A$40,0)),""))</f>
        <v/>
      </c>
      <c r="H261" s="7" t="str">
        <f aca="false">IF(OR($D261="",$E261=""),"",IF(ISNUMBER(SEARCH($D261,INDEX(Catalogue!$E$2:$E$40,MATCH($E261,Catalogue!$A$2:$A$40,0)))),"oui","non"))</f>
        <v/>
      </c>
    </row>
    <row r="262" customFormat="false" ht="15" hidden="false" customHeight="false" outlineLevel="0" collapsed="false">
      <c r="A262" s="5"/>
      <c r="B262" s="5"/>
      <c r="C262" s="5"/>
      <c r="D262" s="5"/>
      <c r="E262" s="5"/>
      <c r="F262" s="5"/>
      <c r="G262" s="6" t="str">
        <f aca="false">IF($E262="","",IFERROR(INDEX(Catalogue!$D$2:$D$40,MATCH($E262,Catalogue!$A$2:$A$40,0)),""))</f>
        <v/>
      </c>
      <c r="H262" s="7" t="str">
        <f aca="false">IF(OR($D262="",$E262=""),"",IF(ISNUMBER(SEARCH($D262,INDEX(Catalogue!$E$2:$E$40,MATCH($E262,Catalogue!$A$2:$A$40,0)))),"oui","non"))</f>
        <v/>
      </c>
    </row>
    <row r="263" customFormat="false" ht="15" hidden="false" customHeight="false" outlineLevel="0" collapsed="false">
      <c r="A263" s="5"/>
      <c r="B263" s="5"/>
      <c r="C263" s="5"/>
      <c r="D263" s="5"/>
      <c r="E263" s="5"/>
      <c r="F263" s="5"/>
      <c r="G263" s="6" t="str">
        <f aca="false">IF($E263="","",IFERROR(INDEX(Catalogue!$D$2:$D$40,MATCH($E263,Catalogue!$A$2:$A$40,0)),""))</f>
        <v/>
      </c>
      <c r="H263" s="7" t="str">
        <f aca="false">IF(OR($D263="",$E263=""),"",IF(ISNUMBER(SEARCH($D263,INDEX(Catalogue!$E$2:$E$40,MATCH($E263,Catalogue!$A$2:$A$40,0)))),"oui","non"))</f>
        <v/>
      </c>
    </row>
    <row r="264" customFormat="false" ht="15" hidden="false" customHeight="false" outlineLevel="0" collapsed="false">
      <c r="A264" s="5"/>
      <c r="B264" s="5"/>
      <c r="C264" s="5"/>
      <c r="D264" s="5"/>
      <c r="E264" s="5"/>
      <c r="F264" s="5"/>
      <c r="G264" s="6" t="str">
        <f aca="false">IF($E264="","",IFERROR(INDEX(Catalogue!$D$2:$D$40,MATCH($E264,Catalogue!$A$2:$A$40,0)),""))</f>
        <v/>
      </c>
      <c r="H264" s="7" t="str">
        <f aca="false">IF(OR($D264="",$E264=""),"",IF(ISNUMBER(SEARCH($D264,INDEX(Catalogue!$E$2:$E$40,MATCH($E264,Catalogue!$A$2:$A$40,0)))),"oui","non"))</f>
        <v/>
      </c>
    </row>
    <row r="265" customFormat="false" ht="15" hidden="false" customHeight="false" outlineLevel="0" collapsed="false">
      <c r="A265" s="5"/>
      <c r="B265" s="5"/>
      <c r="C265" s="5"/>
      <c r="D265" s="5"/>
      <c r="E265" s="5"/>
      <c r="F265" s="5"/>
      <c r="G265" s="6" t="str">
        <f aca="false">IF($E265="","",IFERROR(INDEX(Catalogue!$D$2:$D$40,MATCH($E265,Catalogue!$A$2:$A$40,0)),""))</f>
        <v/>
      </c>
      <c r="H265" s="7" t="str">
        <f aca="false">IF(OR($D265="",$E265=""),"",IF(ISNUMBER(SEARCH($D265,INDEX(Catalogue!$E$2:$E$40,MATCH($E265,Catalogue!$A$2:$A$40,0)))),"oui","non"))</f>
        <v/>
      </c>
    </row>
    <row r="266" customFormat="false" ht="15" hidden="false" customHeight="false" outlineLevel="0" collapsed="false">
      <c r="A266" s="5"/>
      <c r="B266" s="5"/>
      <c r="C266" s="5"/>
      <c r="D266" s="5"/>
      <c r="E266" s="5"/>
      <c r="F266" s="5"/>
      <c r="G266" s="6" t="str">
        <f aca="false">IF($E266="","",IFERROR(INDEX(Catalogue!$D$2:$D$40,MATCH($E266,Catalogue!$A$2:$A$40,0)),""))</f>
        <v/>
      </c>
      <c r="H266" s="7" t="str">
        <f aca="false">IF(OR($D266="",$E266=""),"",IF(ISNUMBER(SEARCH($D266,INDEX(Catalogue!$E$2:$E$40,MATCH($E266,Catalogue!$A$2:$A$40,0)))),"oui","non"))</f>
        <v/>
      </c>
    </row>
    <row r="267" customFormat="false" ht="15" hidden="false" customHeight="false" outlineLevel="0" collapsed="false">
      <c r="A267" s="5"/>
      <c r="B267" s="5"/>
      <c r="C267" s="5"/>
      <c r="D267" s="5"/>
      <c r="E267" s="5"/>
      <c r="F267" s="5"/>
      <c r="G267" s="6" t="str">
        <f aca="false">IF($E267="","",IFERROR(INDEX(Catalogue!$D$2:$D$40,MATCH($E267,Catalogue!$A$2:$A$40,0)),""))</f>
        <v/>
      </c>
      <c r="H267" s="7" t="str">
        <f aca="false">IF(OR($D267="",$E267=""),"",IF(ISNUMBER(SEARCH($D267,INDEX(Catalogue!$E$2:$E$40,MATCH($E267,Catalogue!$A$2:$A$40,0)))),"oui","non"))</f>
        <v/>
      </c>
    </row>
    <row r="268" customFormat="false" ht="15" hidden="false" customHeight="false" outlineLevel="0" collapsed="false">
      <c r="A268" s="5"/>
      <c r="B268" s="5"/>
      <c r="C268" s="5"/>
      <c r="D268" s="5"/>
      <c r="E268" s="5"/>
      <c r="F268" s="5"/>
      <c r="G268" s="6" t="str">
        <f aca="false">IF($E268="","",IFERROR(INDEX(Catalogue!$D$2:$D$40,MATCH($E268,Catalogue!$A$2:$A$40,0)),""))</f>
        <v/>
      </c>
      <c r="H268" s="7" t="str">
        <f aca="false">IF(OR($D268="",$E268=""),"",IF(ISNUMBER(SEARCH($D268,INDEX(Catalogue!$E$2:$E$40,MATCH($E268,Catalogue!$A$2:$A$40,0)))),"oui","non"))</f>
        <v/>
      </c>
    </row>
    <row r="269" customFormat="false" ht="15" hidden="false" customHeight="false" outlineLevel="0" collapsed="false">
      <c r="A269" s="5"/>
      <c r="B269" s="5"/>
      <c r="C269" s="5"/>
      <c r="D269" s="5"/>
      <c r="E269" s="5"/>
      <c r="F269" s="5"/>
      <c r="G269" s="6" t="str">
        <f aca="false">IF($E269="","",IFERROR(INDEX(Catalogue!$D$2:$D$40,MATCH($E269,Catalogue!$A$2:$A$40,0)),""))</f>
        <v/>
      </c>
      <c r="H269" s="7" t="str">
        <f aca="false">IF(OR($D269="",$E269=""),"",IF(ISNUMBER(SEARCH($D269,INDEX(Catalogue!$E$2:$E$40,MATCH($E269,Catalogue!$A$2:$A$40,0)))),"oui","non"))</f>
        <v/>
      </c>
    </row>
    <row r="270" customFormat="false" ht="15" hidden="false" customHeight="false" outlineLevel="0" collapsed="false">
      <c r="A270" s="5"/>
      <c r="B270" s="5"/>
      <c r="C270" s="5"/>
      <c r="D270" s="5"/>
      <c r="E270" s="5"/>
      <c r="F270" s="5"/>
      <c r="G270" s="6" t="str">
        <f aca="false">IF($E270="","",IFERROR(INDEX(Catalogue!$D$2:$D$40,MATCH($E270,Catalogue!$A$2:$A$40,0)),""))</f>
        <v/>
      </c>
      <c r="H270" s="7" t="str">
        <f aca="false">IF(OR($D270="",$E270=""),"",IF(ISNUMBER(SEARCH($D270,INDEX(Catalogue!$E$2:$E$40,MATCH($E270,Catalogue!$A$2:$A$40,0)))),"oui","non"))</f>
        <v/>
      </c>
    </row>
    <row r="271" customFormat="false" ht="15" hidden="false" customHeight="false" outlineLevel="0" collapsed="false">
      <c r="A271" s="5"/>
      <c r="B271" s="5"/>
      <c r="C271" s="5"/>
      <c r="D271" s="5"/>
      <c r="E271" s="5"/>
      <c r="F271" s="5"/>
      <c r="G271" s="6" t="str">
        <f aca="false">IF($E271="","",IFERROR(INDEX(Catalogue!$D$2:$D$40,MATCH($E271,Catalogue!$A$2:$A$40,0)),""))</f>
        <v/>
      </c>
      <c r="H271" s="7" t="str">
        <f aca="false">IF(OR($D271="",$E271=""),"",IF(ISNUMBER(SEARCH($D271,INDEX(Catalogue!$E$2:$E$40,MATCH($E271,Catalogue!$A$2:$A$40,0)))),"oui","non"))</f>
        <v/>
      </c>
    </row>
    <row r="272" customFormat="false" ht="15" hidden="false" customHeight="false" outlineLevel="0" collapsed="false">
      <c r="A272" s="5"/>
      <c r="B272" s="5"/>
      <c r="C272" s="5"/>
      <c r="D272" s="5"/>
      <c r="E272" s="5"/>
      <c r="F272" s="5"/>
      <c r="G272" s="6" t="str">
        <f aca="false">IF($E272="","",IFERROR(INDEX(Catalogue!$D$2:$D$40,MATCH($E272,Catalogue!$A$2:$A$40,0)),""))</f>
        <v/>
      </c>
      <c r="H272" s="7" t="str">
        <f aca="false">IF(OR($D272="",$E272=""),"",IF(ISNUMBER(SEARCH($D272,INDEX(Catalogue!$E$2:$E$40,MATCH($E272,Catalogue!$A$2:$A$40,0)))),"oui","non"))</f>
        <v/>
      </c>
    </row>
    <row r="273" customFormat="false" ht="15" hidden="false" customHeight="false" outlineLevel="0" collapsed="false">
      <c r="A273" s="5"/>
      <c r="B273" s="5"/>
      <c r="C273" s="5"/>
      <c r="D273" s="5"/>
      <c r="E273" s="5"/>
      <c r="F273" s="5"/>
      <c r="G273" s="6" t="str">
        <f aca="false">IF($E273="","",IFERROR(INDEX(Catalogue!$D$2:$D$40,MATCH($E273,Catalogue!$A$2:$A$40,0)),""))</f>
        <v/>
      </c>
      <c r="H273" s="7" t="str">
        <f aca="false">IF(OR($D273="",$E273=""),"",IF(ISNUMBER(SEARCH($D273,INDEX(Catalogue!$E$2:$E$40,MATCH($E273,Catalogue!$A$2:$A$40,0)))),"oui","non"))</f>
        <v/>
      </c>
    </row>
    <row r="274" customFormat="false" ht="15" hidden="false" customHeight="false" outlineLevel="0" collapsed="false">
      <c r="A274" s="5"/>
      <c r="B274" s="5"/>
      <c r="C274" s="5"/>
      <c r="D274" s="5"/>
      <c r="E274" s="5"/>
      <c r="F274" s="5"/>
      <c r="G274" s="6" t="str">
        <f aca="false">IF($E274="","",IFERROR(INDEX(Catalogue!$D$2:$D$40,MATCH($E274,Catalogue!$A$2:$A$40,0)),""))</f>
        <v/>
      </c>
      <c r="H274" s="7" t="str">
        <f aca="false">IF(OR($D274="",$E274=""),"",IF(ISNUMBER(SEARCH($D274,INDEX(Catalogue!$E$2:$E$40,MATCH($E274,Catalogue!$A$2:$A$40,0)))),"oui","non"))</f>
        <v/>
      </c>
    </row>
    <row r="275" customFormat="false" ht="15" hidden="false" customHeight="false" outlineLevel="0" collapsed="false">
      <c r="A275" s="5"/>
      <c r="B275" s="5"/>
      <c r="C275" s="5"/>
      <c r="D275" s="5"/>
      <c r="E275" s="5"/>
      <c r="F275" s="5"/>
      <c r="G275" s="6" t="str">
        <f aca="false">IF($E275="","",IFERROR(INDEX(Catalogue!$D$2:$D$40,MATCH($E275,Catalogue!$A$2:$A$40,0)),""))</f>
        <v/>
      </c>
      <c r="H275" s="7" t="str">
        <f aca="false">IF(OR($D275="",$E275=""),"",IF(ISNUMBER(SEARCH($D275,INDEX(Catalogue!$E$2:$E$40,MATCH($E275,Catalogue!$A$2:$A$40,0)))),"oui","non"))</f>
        <v/>
      </c>
    </row>
    <row r="276" customFormat="false" ht="15" hidden="false" customHeight="false" outlineLevel="0" collapsed="false">
      <c r="A276" s="5"/>
      <c r="B276" s="5"/>
      <c r="C276" s="5"/>
      <c r="D276" s="5"/>
      <c r="E276" s="5"/>
      <c r="F276" s="5"/>
      <c r="G276" s="6" t="str">
        <f aca="false">IF($E276="","",IFERROR(INDEX(Catalogue!$D$2:$D$40,MATCH($E276,Catalogue!$A$2:$A$40,0)),""))</f>
        <v/>
      </c>
      <c r="H276" s="7" t="str">
        <f aca="false">IF(OR($D276="",$E276=""),"",IF(ISNUMBER(SEARCH($D276,INDEX(Catalogue!$E$2:$E$40,MATCH($E276,Catalogue!$A$2:$A$40,0)))),"oui","non"))</f>
        <v/>
      </c>
    </row>
    <row r="277" customFormat="false" ht="15" hidden="false" customHeight="false" outlineLevel="0" collapsed="false">
      <c r="A277" s="5"/>
      <c r="B277" s="5"/>
      <c r="C277" s="5"/>
      <c r="D277" s="5"/>
      <c r="E277" s="5"/>
      <c r="F277" s="5"/>
      <c r="G277" s="6" t="str">
        <f aca="false">IF($E277="","",IFERROR(INDEX(Catalogue!$D$2:$D$40,MATCH($E277,Catalogue!$A$2:$A$40,0)),""))</f>
        <v/>
      </c>
      <c r="H277" s="7" t="str">
        <f aca="false">IF(OR($D277="",$E277=""),"",IF(ISNUMBER(SEARCH($D277,INDEX(Catalogue!$E$2:$E$40,MATCH($E277,Catalogue!$A$2:$A$40,0)))),"oui","non"))</f>
        <v/>
      </c>
    </row>
    <row r="278" customFormat="false" ht="15" hidden="false" customHeight="false" outlineLevel="0" collapsed="false">
      <c r="A278" s="5"/>
      <c r="B278" s="5"/>
      <c r="C278" s="5"/>
      <c r="D278" s="5"/>
      <c r="E278" s="5"/>
      <c r="F278" s="5"/>
      <c r="G278" s="6" t="str">
        <f aca="false">IF($E278="","",IFERROR(INDEX(Catalogue!$D$2:$D$40,MATCH($E278,Catalogue!$A$2:$A$40,0)),""))</f>
        <v/>
      </c>
      <c r="H278" s="7" t="str">
        <f aca="false">IF(OR($D278="",$E278=""),"",IF(ISNUMBER(SEARCH($D278,INDEX(Catalogue!$E$2:$E$40,MATCH($E278,Catalogue!$A$2:$A$40,0)))),"oui","non"))</f>
        <v/>
      </c>
    </row>
    <row r="279" customFormat="false" ht="15" hidden="false" customHeight="false" outlineLevel="0" collapsed="false">
      <c r="A279" s="5"/>
      <c r="B279" s="5"/>
      <c r="C279" s="5"/>
      <c r="D279" s="5"/>
      <c r="E279" s="5"/>
      <c r="F279" s="5"/>
      <c r="G279" s="6" t="str">
        <f aca="false">IF($E279="","",IFERROR(INDEX(Catalogue!$D$2:$D$40,MATCH($E279,Catalogue!$A$2:$A$40,0)),""))</f>
        <v/>
      </c>
      <c r="H279" s="7" t="str">
        <f aca="false">IF(OR($D279="",$E279=""),"",IF(ISNUMBER(SEARCH($D279,INDEX(Catalogue!$E$2:$E$40,MATCH($E279,Catalogue!$A$2:$A$40,0)))),"oui","non"))</f>
        <v/>
      </c>
    </row>
    <row r="280" customFormat="false" ht="15" hidden="false" customHeight="false" outlineLevel="0" collapsed="false">
      <c r="A280" s="5"/>
      <c r="B280" s="5"/>
      <c r="C280" s="5"/>
      <c r="D280" s="5"/>
      <c r="E280" s="5"/>
      <c r="F280" s="5"/>
      <c r="G280" s="6" t="str">
        <f aca="false">IF($E280="","",IFERROR(INDEX(Catalogue!$D$2:$D$40,MATCH($E280,Catalogue!$A$2:$A$40,0)),""))</f>
        <v/>
      </c>
      <c r="H280" s="7" t="str">
        <f aca="false">IF(OR($D280="",$E280=""),"",IF(ISNUMBER(SEARCH($D280,INDEX(Catalogue!$E$2:$E$40,MATCH($E280,Catalogue!$A$2:$A$40,0)))),"oui","non"))</f>
        <v/>
      </c>
    </row>
    <row r="281" customFormat="false" ht="15" hidden="false" customHeight="false" outlineLevel="0" collapsed="false">
      <c r="A281" s="5"/>
      <c r="B281" s="5"/>
      <c r="C281" s="5"/>
      <c r="D281" s="5"/>
      <c r="E281" s="5"/>
      <c r="F281" s="5"/>
      <c r="G281" s="6" t="str">
        <f aca="false">IF($E281="","",IFERROR(INDEX(Catalogue!$D$2:$D$40,MATCH($E281,Catalogue!$A$2:$A$40,0)),""))</f>
        <v/>
      </c>
      <c r="H281" s="7" t="str">
        <f aca="false">IF(OR($D281="",$E281=""),"",IF(ISNUMBER(SEARCH($D281,INDEX(Catalogue!$E$2:$E$40,MATCH($E281,Catalogue!$A$2:$A$40,0)))),"oui","non"))</f>
        <v/>
      </c>
    </row>
    <row r="282" customFormat="false" ht="15" hidden="false" customHeight="false" outlineLevel="0" collapsed="false">
      <c r="A282" s="5"/>
      <c r="B282" s="5"/>
      <c r="C282" s="5"/>
      <c r="D282" s="5"/>
      <c r="E282" s="5"/>
      <c r="F282" s="5"/>
      <c r="G282" s="6" t="str">
        <f aca="false">IF($E282="","",IFERROR(INDEX(Catalogue!$D$2:$D$40,MATCH($E282,Catalogue!$A$2:$A$40,0)),""))</f>
        <v/>
      </c>
      <c r="H282" s="7" t="str">
        <f aca="false">IF(OR($D282="",$E282=""),"",IF(ISNUMBER(SEARCH($D282,INDEX(Catalogue!$E$2:$E$40,MATCH($E282,Catalogue!$A$2:$A$40,0)))),"oui","non"))</f>
        <v/>
      </c>
    </row>
    <row r="283" customFormat="false" ht="15" hidden="false" customHeight="false" outlineLevel="0" collapsed="false">
      <c r="A283" s="5"/>
      <c r="B283" s="5"/>
      <c r="C283" s="5"/>
      <c r="D283" s="5"/>
      <c r="E283" s="5"/>
      <c r="F283" s="5"/>
      <c r="G283" s="6" t="str">
        <f aca="false">IF($E283="","",IFERROR(INDEX(Catalogue!$D$2:$D$40,MATCH($E283,Catalogue!$A$2:$A$40,0)),""))</f>
        <v/>
      </c>
      <c r="H283" s="7" t="str">
        <f aca="false">IF(OR($D283="",$E283=""),"",IF(ISNUMBER(SEARCH($D283,INDEX(Catalogue!$E$2:$E$40,MATCH($E283,Catalogue!$A$2:$A$40,0)))),"oui","non"))</f>
        <v/>
      </c>
    </row>
    <row r="284" customFormat="false" ht="15" hidden="false" customHeight="false" outlineLevel="0" collapsed="false">
      <c r="A284" s="5"/>
      <c r="B284" s="5"/>
      <c r="C284" s="5"/>
      <c r="D284" s="5"/>
      <c r="E284" s="5"/>
      <c r="F284" s="5"/>
      <c r="G284" s="6" t="str">
        <f aca="false">IF($E284="","",IFERROR(INDEX(Catalogue!$D$2:$D$40,MATCH($E284,Catalogue!$A$2:$A$40,0)),""))</f>
        <v/>
      </c>
      <c r="H284" s="7" t="str">
        <f aca="false">IF(OR($D284="",$E284=""),"",IF(ISNUMBER(SEARCH($D284,INDEX(Catalogue!$E$2:$E$40,MATCH($E284,Catalogue!$A$2:$A$40,0)))),"oui","non"))</f>
        <v/>
      </c>
    </row>
    <row r="285" customFormat="false" ht="15" hidden="false" customHeight="false" outlineLevel="0" collapsed="false">
      <c r="A285" s="5"/>
      <c r="B285" s="5"/>
      <c r="C285" s="5"/>
      <c r="D285" s="5"/>
      <c r="E285" s="5"/>
      <c r="F285" s="5"/>
      <c r="G285" s="6" t="str">
        <f aca="false">IF($E285="","",IFERROR(INDEX(Catalogue!$D$2:$D$40,MATCH($E285,Catalogue!$A$2:$A$40,0)),""))</f>
        <v/>
      </c>
      <c r="H285" s="7" t="str">
        <f aca="false">IF(OR($D285="",$E285=""),"",IF(ISNUMBER(SEARCH($D285,INDEX(Catalogue!$E$2:$E$40,MATCH($E285,Catalogue!$A$2:$A$40,0)))),"oui","non"))</f>
        <v/>
      </c>
    </row>
    <row r="286" customFormat="false" ht="15" hidden="false" customHeight="false" outlineLevel="0" collapsed="false">
      <c r="A286" s="5"/>
      <c r="B286" s="5"/>
      <c r="C286" s="5"/>
      <c r="D286" s="5"/>
      <c r="E286" s="5"/>
      <c r="F286" s="5"/>
      <c r="G286" s="6" t="str">
        <f aca="false">IF($E286="","",IFERROR(INDEX(Catalogue!$D$2:$D$40,MATCH($E286,Catalogue!$A$2:$A$40,0)),""))</f>
        <v/>
      </c>
      <c r="H286" s="7" t="str">
        <f aca="false">IF(OR($D286="",$E286=""),"",IF(ISNUMBER(SEARCH($D286,INDEX(Catalogue!$E$2:$E$40,MATCH($E286,Catalogue!$A$2:$A$40,0)))),"oui","non"))</f>
        <v/>
      </c>
    </row>
    <row r="287" customFormat="false" ht="15" hidden="false" customHeight="false" outlineLevel="0" collapsed="false">
      <c r="A287" s="5"/>
      <c r="B287" s="5"/>
      <c r="C287" s="5"/>
      <c r="D287" s="5"/>
      <c r="E287" s="5"/>
      <c r="F287" s="5"/>
      <c r="G287" s="6" t="str">
        <f aca="false">IF($E287="","",IFERROR(INDEX(Catalogue!$D$2:$D$40,MATCH($E287,Catalogue!$A$2:$A$40,0)),""))</f>
        <v/>
      </c>
      <c r="H287" s="7" t="str">
        <f aca="false">IF(OR($D287="",$E287=""),"",IF(ISNUMBER(SEARCH($D287,INDEX(Catalogue!$E$2:$E$40,MATCH($E287,Catalogue!$A$2:$A$40,0)))),"oui","non"))</f>
        <v/>
      </c>
    </row>
    <row r="288" customFormat="false" ht="15" hidden="false" customHeight="false" outlineLevel="0" collapsed="false">
      <c r="A288" s="5"/>
      <c r="B288" s="5"/>
      <c r="C288" s="5"/>
      <c r="D288" s="5"/>
      <c r="E288" s="5"/>
      <c r="F288" s="5"/>
      <c r="G288" s="6" t="str">
        <f aca="false">IF($E288="","",IFERROR(INDEX(Catalogue!$D$2:$D$40,MATCH($E288,Catalogue!$A$2:$A$40,0)),""))</f>
        <v/>
      </c>
      <c r="H288" s="7" t="str">
        <f aca="false">IF(OR($D288="",$E288=""),"",IF(ISNUMBER(SEARCH($D288,INDEX(Catalogue!$E$2:$E$40,MATCH($E288,Catalogue!$A$2:$A$40,0)))),"oui","non"))</f>
        <v/>
      </c>
    </row>
    <row r="289" customFormat="false" ht="15" hidden="false" customHeight="false" outlineLevel="0" collapsed="false">
      <c r="A289" s="5"/>
      <c r="B289" s="5"/>
      <c r="C289" s="5"/>
      <c r="D289" s="5"/>
      <c r="E289" s="5"/>
      <c r="F289" s="5"/>
      <c r="G289" s="6" t="str">
        <f aca="false">IF($E289="","",IFERROR(INDEX(Catalogue!$D$2:$D$40,MATCH($E289,Catalogue!$A$2:$A$40,0)),""))</f>
        <v/>
      </c>
      <c r="H289" s="7" t="str">
        <f aca="false">IF(OR($D289="",$E289=""),"",IF(ISNUMBER(SEARCH($D289,INDEX(Catalogue!$E$2:$E$40,MATCH($E289,Catalogue!$A$2:$A$40,0)))),"oui","non"))</f>
        <v/>
      </c>
    </row>
    <row r="290" customFormat="false" ht="15" hidden="false" customHeight="false" outlineLevel="0" collapsed="false">
      <c r="A290" s="5"/>
      <c r="B290" s="5"/>
      <c r="C290" s="5"/>
      <c r="D290" s="5"/>
      <c r="E290" s="5"/>
      <c r="F290" s="5"/>
      <c r="G290" s="6" t="str">
        <f aca="false">IF($E290="","",IFERROR(INDEX(Catalogue!$D$2:$D$40,MATCH($E290,Catalogue!$A$2:$A$40,0)),""))</f>
        <v/>
      </c>
      <c r="H290" s="7" t="str">
        <f aca="false">IF(OR($D290="",$E290=""),"",IF(ISNUMBER(SEARCH($D290,INDEX(Catalogue!$E$2:$E$40,MATCH($E290,Catalogue!$A$2:$A$40,0)))),"oui","non"))</f>
        <v/>
      </c>
    </row>
    <row r="291" customFormat="false" ht="15" hidden="false" customHeight="false" outlineLevel="0" collapsed="false">
      <c r="A291" s="5"/>
      <c r="B291" s="5"/>
      <c r="C291" s="5"/>
      <c r="D291" s="5"/>
      <c r="E291" s="5"/>
      <c r="F291" s="5"/>
      <c r="G291" s="6" t="str">
        <f aca="false">IF($E291="","",IFERROR(INDEX(Catalogue!$D$2:$D$40,MATCH($E291,Catalogue!$A$2:$A$40,0)),""))</f>
        <v/>
      </c>
      <c r="H291" s="7" t="str">
        <f aca="false">IF(OR($D291="",$E291=""),"",IF(ISNUMBER(SEARCH($D291,INDEX(Catalogue!$E$2:$E$40,MATCH($E291,Catalogue!$A$2:$A$40,0)))),"oui","non"))</f>
        <v/>
      </c>
    </row>
    <row r="292" customFormat="false" ht="15" hidden="false" customHeight="false" outlineLevel="0" collapsed="false">
      <c r="A292" s="5"/>
      <c r="B292" s="5"/>
      <c r="C292" s="5"/>
      <c r="D292" s="5"/>
      <c r="E292" s="5"/>
      <c r="F292" s="5"/>
      <c r="G292" s="6" t="str">
        <f aca="false">IF($E292="","",IFERROR(INDEX(Catalogue!$D$2:$D$40,MATCH($E292,Catalogue!$A$2:$A$40,0)),""))</f>
        <v/>
      </c>
      <c r="H292" s="7" t="str">
        <f aca="false">IF(OR($D292="",$E292=""),"",IF(ISNUMBER(SEARCH($D292,INDEX(Catalogue!$E$2:$E$40,MATCH($E292,Catalogue!$A$2:$A$40,0)))),"oui","non"))</f>
        <v/>
      </c>
    </row>
    <row r="293" customFormat="false" ht="15" hidden="false" customHeight="false" outlineLevel="0" collapsed="false">
      <c r="A293" s="5"/>
      <c r="B293" s="5"/>
      <c r="C293" s="5"/>
      <c r="D293" s="5"/>
      <c r="E293" s="5"/>
      <c r="F293" s="5"/>
      <c r="G293" s="6" t="str">
        <f aca="false">IF($E293="","",IFERROR(INDEX(Catalogue!$D$2:$D$40,MATCH($E293,Catalogue!$A$2:$A$40,0)),""))</f>
        <v/>
      </c>
      <c r="H293" s="7" t="str">
        <f aca="false">IF(OR($D293="",$E293=""),"",IF(ISNUMBER(SEARCH($D293,INDEX(Catalogue!$E$2:$E$40,MATCH($E293,Catalogue!$A$2:$A$40,0)))),"oui","non"))</f>
        <v/>
      </c>
    </row>
    <row r="294" customFormat="false" ht="15" hidden="false" customHeight="false" outlineLevel="0" collapsed="false">
      <c r="A294" s="5"/>
      <c r="B294" s="5"/>
      <c r="C294" s="5"/>
      <c r="D294" s="5"/>
      <c r="E294" s="5"/>
      <c r="F294" s="5"/>
      <c r="G294" s="6" t="str">
        <f aca="false">IF($E294="","",IFERROR(INDEX(Catalogue!$D$2:$D$40,MATCH($E294,Catalogue!$A$2:$A$40,0)),""))</f>
        <v/>
      </c>
      <c r="H294" s="7" t="str">
        <f aca="false">IF(OR($D294="",$E294=""),"",IF(ISNUMBER(SEARCH($D294,INDEX(Catalogue!$E$2:$E$40,MATCH($E294,Catalogue!$A$2:$A$40,0)))),"oui","non"))</f>
        <v/>
      </c>
    </row>
    <row r="295" customFormat="false" ht="15" hidden="false" customHeight="false" outlineLevel="0" collapsed="false">
      <c r="A295" s="5"/>
      <c r="B295" s="5"/>
      <c r="C295" s="5"/>
      <c r="D295" s="5"/>
      <c r="E295" s="5"/>
      <c r="F295" s="5"/>
      <c r="G295" s="6" t="str">
        <f aca="false">IF($E295="","",IFERROR(INDEX(Catalogue!$D$2:$D$40,MATCH($E295,Catalogue!$A$2:$A$40,0)),""))</f>
        <v/>
      </c>
      <c r="H295" s="7" t="str">
        <f aca="false">IF(OR($D295="",$E295=""),"",IF(ISNUMBER(SEARCH($D295,INDEX(Catalogue!$E$2:$E$40,MATCH($E295,Catalogue!$A$2:$A$40,0)))),"oui","non"))</f>
        <v/>
      </c>
    </row>
    <row r="296" customFormat="false" ht="15" hidden="false" customHeight="false" outlineLevel="0" collapsed="false">
      <c r="A296" s="5"/>
      <c r="B296" s="5"/>
      <c r="C296" s="5"/>
      <c r="D296" s="5"/>
      <c r="E296" s="5"/>
      <c r="F296" s="5"/>
      <c r="G296" s="6" t="str">
        <f aca="false">IF($E296="","",IFERROR(INDEX(Catalogue!$D$2:$D$40,MATCH($E296,Catalogue!$A$2:$A$40,0)),""))</f>
        <v/>
      </c>
      <c r="H296" s="7" t="str">
        <f aca="false">IF(OR($D296="",$E296=""),"",IF(ISNUMBER(SEARCH($D296,INDEX(Catalogue!$E$2:$E$40,MATCH($E296,Catalogue!$A$2:$A$40,0)))),"oui","non"))</f>
        <v/>
      </c>
    </row>
    <row r="297" customFormat="false" ht="15" hidden="false" customHeight="false" outlineLevel="0" collapsed="false">
      <c r="A297" s="5"/>
      <c r="B297" s="5"/>
      <c r="C297" s="5"/>
      <c r="D297" s="5"/>
      <c r="E297" s="5"/>
      <c r="F297" s="5"/>
      <c r="G297" s="6" t="str">
        <f aca="false">IF($E297="","",IFERROR(INDEX(Catalogue!$D$2:$D$40,MATCH($E297,Catalogue!$A$2:$A$40,0)),""))</f>
        <v/>
      </c>
      <c r="H297" s="7" t="str">
        <f aca="false">IF(OR($D297="",$E297=""),"",IF(ISNUMBER(SEARCH($D297,INDEX(Catalogue!$E$2:$E$40,MATCH($E297,Catalogue!$A$2:$A$40,0)))),"oui","non"))</f>
        <v/>
      </c>
    </row>
    <row r="298" customFormat="false" ht="15" hidden="false" customHeight="false" outlineLevel="0" collapsed="false">
      <c r="A298" s="5"/>
      <c r="B298" s="5"/>
      <c r="C298" s="5"/>
      <c r="D298" s="5"/>
      <c r="E298" s="5"/>
      <c r="F298" s="5"/>
      <c r="G298" s="6" t="str">
        <f aca="false">IF($E298="","",IFERROR(INDEX(Catalogue!$D$2:$D$40,MATCH($E298,Catalogue!$A$2:$A$40,0)),""))</f>
        <v/>
      </c>
      <c r="H298" s="7" t="str">
        <f aca="false">IF(OR($D298="",$E298=""),"",IF(ISNUMBER(SEARCH($D298,INDEX(Catalogue!$E$2:$E$40,MATCH($E298,Catalogue!$A$2:$A$40,0)))),"oui","non"))</f>
        <v/>
      </c>
    </row>
    <row r="299" customFormat="false" ht="15" hidden="false" customHeight="false" outlineLevel="0" collapsed="false">
      <c r="A299" s="5"/>
      <c r="B299" s="5"/>
      <c r="C299" s="5"/>
      <c r="D299" s="5"/>
      <c r="E299" s="5"/>
      <c r="F299" s="5"/>
      <c r="G299" s="6" t="str">
        <f aca="false">IF($E299="","",IFERROR(INDEX(Catalogue!$D$2:$D$40,MATCH($E299,Catalogue!$A$2:$A$40,0)),""))</f>
        <v/>
      </c>
      <c r="H299" s="7" t="str">
        <f aca="false">IF(OR($D299="",$E299=""),"",IF(ISNUMBER(SEARCH($D299,INDEX(Catalogue!$E$2:$E$40,MATCH($E299,Catalogue!$A$2:$A$40,0)))),"oui","non"))</f>
        <v/>
      </c>
    </row>
    <row r="300" customFormat="false" ht="15" hidden="false" customHeight="false" outlineLevel="0" collapsed="false">
      <c r="A300" s="5"/>
      <c r="B300" s="5"/>
      <c r="C300" s="5"/>
      <c r="D300" s="5"/>
      <c r="E300" s="5"/>
      <c r="F300" s="5"/>
      <c r="G300" s="6" t="str">
        <f aca="false">IF($E300="","",IFERROR(INDEX(Catalogue!$D$2:$D$40,MATCH($E300,Catalogue!$A$2:$A$40,0)),""))</f>
        <v/>
      </c>
      <c r="H300" s="7" t="str">
        <f aca="false">IF(OR($D300="",$E300=""),"",IF(ISNUMBER(SEARCH($D300,INDEX(Catalogue!$E$2:$E$40,MATCH($E300,Catalogue!$A$2:$A$40,0)))),"oui","non"))</f>
        <v/>
      </c>
    </row>
    <row r="301" customFormat="false" ht="15" hidden="false" customHeight="false" outlineLevel="0" collapsed="false">
      <c r="A301" s="5"/>
      <c r="B301" s="5"/>
      <c r="C301" s="5"/>
      <c r="D301" s="5"/>
      <c r="E301" s="5"/>
      <c r="F301" s="5"/>
      <c r="G301" s="6" t="str">
        <f aca="false">IF($E301="","",IFERROR(INDEX(Catalogue!$D$2:$D$40,MATCH($E301,Catalogue!$A$2:$A$40,0)),""))</f>
        <v/>
      </c>
      <c r="H301" s="7" t="str">
        <f aca="false">IF(OR($D301="",$E301=""),"",IF(ISNUMBER(SEARCH($D301,INDEX(Catalogue!$E$2:$E$40,MATCH($E301,Catalogue!$A$2:$A$40,0)))),"oui","non"))</f>
        <v/>
      </c>
    </row>
    <row r="302" customFormat="false" ht="15" hidden="false" customHeight="false" outlineLevel="0" collapsed="false">
      <c r="A302" s="5"/>
      <c r="B302" s="5"/>
      <c r="C302" s="5"/>
      <c r="D302" s="5"/>
      <c r="E302" s="5"/>
      <c r="F302" s="5"/>
      <c r="G302" s="6" t="str">
        <f aca="false">IF($E302="","",IFERROR(INDEX(Catalogue!$D$2:$D$40,MATCH($E302,Catalogue!$A$2:$A$40,0)),""))</f>
        <v/>
      </c>
      <c r="H302" s="7" t="str">
        <f aca="false">IF(OR($D302="",$E302=""),"",IF(ISNUMBER(SEARCH($D302,INDEX(Catalogue!$E$2:$E$40,MATCH($E302,Catalogue!$A$2:$A$40,0)))),"oui","non"))</f>
        <v/>
      </c>
    </row>
    <row r="303" customFormat="false" ht="15" hidden="false" customHeight="false" outlineLevel="0" collapsed="false">
      <c r="A303" s="5"/>
      <c r="B303" s="5"/>
      <c r="C303" s="5"/>
      <c r="D303" s="5"/>
      <c r="E303" s="5"/>
      <c r="F303" s="5"/>
      <c r="G303" s="6" t="str">
        <f aca="false">IF($E303="","",IFERROR(INDEX(Catalogue!$D$2:$D$40,MATCH($E303,Catalogue!$A$2:$A$40,0)),""))</f>
        <v/>
      </c>
      <c r="H303" s="7" t="str">
        <f aca="false">IF(OR($D303="",$E303=""),"",IF(ISNUMBER(SEARCH($D303,INDEX(Catalogue!$E$2:$E$40,MATCH($E303,Catalogue!$A$2:$A$40,0)))),"oui","non"))</f>
        <v/>
      </c>
    </row>
    <row r="304" customFormat="false" ht="15" hidden="false" customHeight="false" outlineLevel="0" collapsed="false">
      <c r="A304" s="5"/>
      <c r="B304" s="5"/>
      <c r="C304" s="5"/>
      <c r="D304" s="5"/>
      <c r="E304" s="5"/>
      <c r="F304" s="5"/>
      <c r="G304" s="6" t="str">
        <f aca="false">IF($E304="","",IFERROR(INDEX(Catalogue!$D$2:$D$40,MATCH($E304,Catalogue!$A$2:$A$40,0)),""))</f>
        <v/>
      </c>
      <c r="H304" s="7" t="str">
        <f aca="false">IF(OR($D304="",$E304=""),"",IF(ISNUMBER(SEARCH($D304,INDEX(Catalogue!$E$2:$E$40,MATCH($E304,Catalogue!$A$2:$A$40,0)))),"oui","non"))</f>
        <v/>
      </c>
    </row>
    <row r="305" customFormat="false" ht="15" hidden="false" customHeight="false" outlineLevel="0" collapsed="false">
      <c r="A305" s="5"/>
      <c r="B305" s="5"/>
      <c r="C305" s="5"/>
      <c r="D305" s="5"/>
      <c r="E305" s="5"/>
      <c r="F305" s="5"/>
      <c r="G305" s="6" t="str">
        <f aca="false">IF($E305="","",IFERROR(INDEX(Catalogue!$D$2:$D$40,MATCH($E305,Catalogue!$A$2:$A$40,0)),""))</f>
        <v/>
      </c>
      <c r="H305" s="7" t="str">
        <f aca="false">IF(OR($D305="",$E305=""),"",IF(ISNUMBER(SEARCH($D305,INDEX(Catalogue!$E$2:$E$40,MATCH($E305,Catalogue!$A$2:$A$40,0)))),"oui","non"))</f>
        <v/>
      </c>
    </row>
    <row r="306" customFormat="false" ht="15" hidden="false" customHeight="false" outlineLevel="0" collapsed="false">
      <c r="A306" s="5"/>
      <c r="B306" s="5"/>
      <c r="C306" s="5"/>
      <c r="D306" s="5"/>
      <c r="E306" s="5"/>
      <c r="F306" s="5"/>
      <c r="G306" s="6" t="str">
        <f aca="false">IF($E306="","",IFERROR(INDEX(Catalogue!$D$2:$D$40,MATCH($E306,Catalogue!$A$2:$A$40,0)),""))</f>
        <v/>
      </c>
      <c r="H306" s="7" t="str">
        <f aca="false">IF(OR($D306="",$E306=""),"",IF(ISNUMBER(SEARCH($D306,INDEX(Catalogue!$E$2:$E$40,MATCH($E306,Catalogue!$A$2:$A$40,0)))),"oui","non"))</f>
        <v/>
      </c>
    </row>
    <row r="307" customFormat="false" ht="15" hidden="false" customHeight="false" outlineLevel="0" collapsed="false">
      <c r="A307" s="5"/>
      <c r="B307" s="5"/>
      <c r="C307" s="5"/>
      <c r="D307" s="5"/>
      <c r="E307" s="5"/>
      <c r="F307" s="5"/>
      <c r="G307" s="6" t="str">
        <f aca="false">IF($E307="","",IFERROR(INDEX(Catalogue!$D$2:$D$40,MATCH($E307,Catalogue!$A$2:$A$40,0)),""))</f>
        <v/>
      </c>
      <c r="H307" s="7" t="str">
        <f aca="false">IF(OR($D307="",$E307=""),"",IF(ISNUMBER(SEARCH($D307,INDEX(Catalogue!$E$2:$E$40,MATCH($E307,Catalogue!$A$2:$A$40,0)))),"oui","non"))</f>
        <v/>
      </c>
    </row>
    <row r="308" customFormat="false" ht="15" hidden="false" customHeight="false" outlineLevel="0" collapsed="false">
      <c r="A308" s="5"/>
      <c r="B308" s="5"/>
      <c r="C308" s="5"/>
      <c r="D308" s="5"/>
      <c r="E308" s="5"/>
      <c r="F308" s="5"/>
      <c r="G308" s="6" t="str">
        <f aca="false">IF($E308="","",IFERROR(INDEX(Catalogue!$D$2:$D$40,MATCH($E308,Catalogue!$A$2:$A$40,0)),""))</f>
        <v/>
      </c>
      <c r="H308" s="7" t="str">
        <f aca="false">IF(OR($D308="",$E308=""),"",IF(ISNUMBER(SEARCH($D308,INDEX(Catalogue!$E$2:$E$40,MATCH($E308,Catalogue!$A$2:$A$40,0)))),"oui","non"))</f>
        <v/>
      </c>
    </row>
    <row r="309" customFormat="false" ht="15" hidden="false" customHeight="false" outlineLevel="0" collapsed="false">
      <c r="A309" s="5"/>
      <c r="B309" s="5"/>
      <c r="C309" s="5"/>
      <c r="D309" s="5"/>
      <c r="E309" s="5"/>
      <c r="F309" s="5"/>
      <c r="G309" s="6" t="str">
        <f aca="false">IF($E309="","",IFERROR(INDEX(Catalogue!$D$2:$D$40,MATCH($E309,Catalogue!$A$2:$A$40,0)),""))</f>
        <v/>
      </c>
      <c r="H309" s="7" t="str">
        <f aca="false">IF(OR($D309="",$E309=""),"",IF(ISNUMBER(SEARCH($D309,INDEX(Catalogue!$E$2:$E$40,MATCH($E309,Catalogue!$A$2:$A$40,0)))),"oui","non"))</f>
        <v/>
      </c>
    </row>
    <row r="310" customFormat="false" ht="15" hidden="false" customHeight="false" outlineLevel="0" collapsed="false">
      <c r="A310" s="5"/>
      <c r="B310" s="5"/>
      <c r="C310" s="5"/>
      <c r="D310" s="5"/>
      <c r="E310" s="5"/>
      <c r="F310" s="5"/>
      <c r="G310" s="6" t="str">
        <f aca="false">IF($E310="","",IFERROR(INDEX(Catalogue!$D$2:$D$40,MATCH($E310,Catalogue!$A$2:$A$40,0)),""))</f>
        <v/>
      </c>
      <c r="H310" s="7" t="str">
        <f aca="false">IF(OR($D310="",$E310=""),"",IF(ISNUMBER(SEARCH($D310,INDEX(Catalogue!$E$2:$E$40,MATCH($E310,Catalogue!$A$2:$A$40,0)))),"oui","non"))</f>
        <v/>
      </c>
    </row>
    <row r="311" customFormat="false" ht="15" hidden="false" customHeight="false" outlineLevel="0" collapsed="false">
      <c r="A311" s="5"/>
      <c r="B311" s="5"/>
      <c r="C311" s="5"/>
      <c r="D311" s="5"/>
      <c r="E311" s="5"/>
      <c r="F311" s="5"/>
      <c r="G311" s="6" t="str">
        <f aca="false">IF($E311="","",IFERROR(INDEX(Catalogue!$D$2:$D$40,MATCH($E311,Catalogue!$A$2:$A$40,0)),""))</f>
        <v/>
      </c>
      <c r="H311" s="7" t="str">
        <f aca="false">IF(OR($D311="",$E311=""),"",IF(ISNUMBER(SEARCH($D311,INDEX(Catalogue!$E$2:$E$40,MATCH($E311,Catalogue!$A$2:$A$40,0)))),"oui","non"))</f>
        <v/>
      </c>
    </row>
    <row r="312" customFormat="false" ht="15" hidden="false" customHeight="false" outlineLevel="0" collapsed="false">
      <c r="A312" s="5"/>
      <c r="B312" s="5"/>
      <c r="C312" s="5"/>
      <c r="D312" s="5"/>
      <c r="E312" s="5"/>
      <c r="F312" s="5"/>
      <c r="G312" s="6" t="str">
        <f aca="false">IF($E312="","",IFERROR(INDEX(Catalogue!$D$2:$D$40,MATCH($E312,Catalogue!$A$2:$A$40,0)),""))</f>
        <v/>
      </c>
      <c r="H312" s="7" t="str">
        <f aca="false">IF(OR($D312="",$E312=""),"",IF(ISNUMBER(SEARCH($D312,INDEX(Catalogue!$E$2:$E$40,MATCH($E312,Catalogue!$A$2:$A$40,0)))),"oui","non"))</f>
        <v/>
      </c>
    </row>
    <row r="313" customFormat="false" ht="15" hidden="false" customHeight="false" outlineLevel="0" collapsed="false">
      <c r="A313" s="5"/>
      <c r="B313" s="5"/>
      <c r="C313" s="5"/>
      <c r="D313" s="5"/>
      <c r="E313" s="5"/>
      <c r="F313" s="5"/>
      <c r="G313" s="6" t="str">
        <f aca="false">IF($E313="","",IFERROR(INDEX(Catalogue!$D$2:$D$40,MATCH($E313,Catalogue!$A$2:$A$40,0)),""))</f>
        <v/>
      </c>
      <c r="H313" s="7" t="str">
        <f aca="false">IF(OR($D313="",$E313=""),"",IF(ISNUMBER(SEARCH($D313,INDEX(Catalogue!$E$2:$E$40,MATCH($E313,Catalogue!$A$2:$A$40,0)))),"oui","non"))</f>
        <v/>
      </c>
    </row>
    <row r="314" customFormat="false" ht="15" hidden="false" customHeight="false" outlineLevel="0" collapsed="false">
      <c r="A314" s="5"/>
      <c r="B314" s="5"/>
      <c r="C314" s="5"/>
      <c r="D314" s="5"/>
      <c r="E314" s="5"/>
      <c r="F314" s="5"/>
      <c r="G314" s="6" t="str">
        <f aca="false">IF($E314="","",IFERROR(INDEX(Catalogue!$D$2:$D$40,MATCH($E314,Catalogue!$A$2:$A$40,0)),""))</f>
        <v/>
      </c>
      <c r="H314" s="7" t="str">
        <f aca="false">IF(OR($D314="",$E314=""),"",IF(ISNUMBER(SEARCH($D314,INDEX(Catalogue!$E$2:$E$40,MATCH($E314,Catalogue!$A$2:$A$40,0)))),"oui","non"))</f>
        <v/>
      </c>
    </row>
    <row r="315" customFormat="false" ht="15" hidden="false" customHeight="false" outlineLevel="0" collapsed="false">
      <c r="A315" s="5"/>
      <c r="B315" s="5"/>
      <c r="C315" s="5"/>
      <c r="D315" s="5"/>
      <c r="E315" s="5"/>
      <c r="F315" s="5"/>
      <c r="G315" s="6" t="str">
        <f aca="false">IF($E315="","",IFERROR(INDEX(Catalogue!$D$2:$D$40,MATCH($E315,Catalogue!$A$2:$A$40,0)),""))</f>
        <v/>
      </c>
      <c r="H315" s="7" t="str">
        <f aca="false">IF(OR($D315="",$E315=""),"",IF(ISNUMBER(SEARCH($D315,INDEX(Catalogue!$E$2:$E$40,MATCH($E315,Catalogue!$A$2:$A$40,0)))),"oui","non"))</f>
        <v/>
      </c>
    </row>
    <row r="316" customFormat="false" ht="15" hidden="false" customHeight="false" outlineLevel="0" collapsed="false">
      <c r="A316" s="5"/>
      <c r="B316" s="5"/>
      <c r="C316" s="5"/>
      <c r="D316" s="5"/>
      <c r="E316" s="5"/>
      <c r="F316" s="5"/>
      <c r="G316" s="6" t="str">
        <f aca="false">IF($E316="","",IFERROR(INDEX(Catalogue!$D$2:$D$40,MATCH($E316,Catalogue!$A$2:$A$40,0)),""))</f>
        <v/>
      </c>
      <c r="H316" s="7" t="str">
        <f aca="false">IF(OR($D316="",$E316=""),"",IF(ISNUMBER(SEARCH($D316,INDEX(Catalogue!$E$2:$E$40,MATCH($E316,Catalogue!$A$2:$A$40,0)))),"oui","non"))</f>
        <v/>
      </c>
    </row>
    <row r="317" customFormat="false" ht="15" hidden="false" customHeight="false" outlineLevel="0" collapsed="false">
      <c r="A317" s="5"/>
      <c r="B317" s="5"/>
      <c r="C317" s="5"/>
      <c r="D317" s="5"/>
      <c r="E317" s="5"/>
      <c r="F317" s="5"/>
      <c r="G317" s="6" t="str">
        <f aca="false">IF($E317="","",IFERROR(INDEX(Catalogue!$D$2:$D$40,MATCH($E317,Catalogue!$A$2:$A$40,0)),""))</f>
        <v/>
      </c>
      <c r="H317" s="7" t="str">
        <f aca="false">IF(OR($D317="",$E317=""),"",IF(ISNUMBER(SEARCH($D317,INDEX(Catalogue!$E$2:$E$40,MATCH($E317,Catalogue!$A$2:$A$40,0)))),"oui","non"))</f>
        <v/>
      </c>
    </row>
    <row r="318" customFormat="false" ht="15" hidden="false" customHeight="false" outlineLevel="0" collapsed="false">
      <c r="A318" s="5"/>
      <c r="B318" s="5"/>
      <c r="C318" s="5"/>
      <c r="D318" s="5"/>
      <c r="E318" s="5"/>
      <c r="F318" s="5"/>
      <c r="G318" s="6" t="str">
        <f aca="false">IF($E318="","",IFERROR(INDEX(Catalogue!$D$2:$D$40,MATCH($E318,Catalogue!$A$2:$A$40,0)),""))</f>
        <v/>
      </c>
      <c r="H318" s="7" t="str">
        <f aca="false">IF(OR($D318="",$E318=""),"",IF(ISNUMBER(SEARCH($D318,INDEX(Catalogue!$E$2:$E$40,MATCH($E318,Catalogue!$A$2:$A$40,0)))),"oui","non"))</f>
        <v/>
      </c>
    </row>
    <row r="319" customFormat="false" ht="15" hidden="false" customHeight="false" outlineLevel="0" collapsed="false">
      <c r="A319" s="5"/>
      <c r="B319" s="5"/>
      <c r="C319" s="5"/>
      <c r="D319" s="5"/>
      <c r="E319" s="5"/>
      <c r="F319" s="5"/>
      <c r="G319" s="6" t="str">
        <f aca="false">IF($E319="","",IFERROR(INDEX(Catalogue!$D$2:$D$40,MATCH($E319,Catalogue!$A$2:$A$40,0)),""))</f>
        <v/>
      </c>
      <c r="H319" s="7" t="str">
        <f aca="false">IF(OR($D319="",$E319=""),"",IF(ISNUMBER(SEARCH($D319,INDEX(Catalogue!$E$2:$E$40,MATCH($E319,Catalogue!$A$2:$A$40,0)))),"oui","non"))</f>
        <v/>
      </c>
    </row>
    <row r="320" customFormat="false" ht="15" hidden="false" customHeight="false" outlineLevel="0" collapsed="false">
      <c r="A320" s="5"/>
      <c r="B320" s="5"/>
      <c r="C320" s="5"/>
      <c r="D320" s="5"/>
      <c r="E320" s="5"/>
      <c r="F320" s="5"/>
      <c r="G320" s="6" t="str">
        <f aca="false">IF($E320="","",IFERROR(INDEX(Catalogue!$D$2:$D$40,MATCH($E320,Catalogue!$A$2:$A$40,0)),""))</f>
        <v/>
      </c>
      <c r="H320" s="7" t="str">
        <f aca="false">IF(OR($D320="",$E320=""),"",IF(ISNUMBER(SEARCH($D320,INDEX(Catalogue!$E$2:$E$40,MATCH($E320,Catalogue!$A$2:$A$40,0)))),"oui","non"))</f>
        <v/>
      </c>
    </row>
    <row r="321" customFormat="false" ht="15" hidden="false" customHeight="false" outlineLevel="0" collapsed="false">
      <c r="A321" s="5"/>
      <c r="B321" s="5"/>
      <c r="C321" s="5"/>
      <c r="D321" s="5"/>
      <c r="E321" s="5"/>
      <c r="F321" s="5"/>
      <c r="G321" s="6" t="str">
        <f aca="false">IF($E321="","",IFERROR(INDEX(Catalogue!$D$2:$D$40,MATCH($E321,Catalogue!$A$2:$A$40,0)),""))</f>
        <v/>
      </c>
      <c r="H321" s="7" t="str">
        <f aca="false">IF(OR($D321="",$E321=""),"",IF(ISNUMBER(SEARCH($D321,INDEX(Catalogue!$E$2:$E$40,MATCH($E321,Catalogue!$A$2:$A$40,0)))),"oui","non"))</f>
        <v/>
      </c>
    </row>
    <row r="322" customFormat="false" ht="15" hidden="false" customHeight="false" outlineLevel="0" collapsed="false">
      <c r="A322" s="5"/>
      <c r="B322" s="5"/>
      <c r="C322" s="5"/>
      <c r="D322" s="5"/>
      <c r="E322" s="5"/>
      <c r="F322" s="5"/>
      <c r="G322" s="6" t="str">
        <f aca="false">IF($E322="","",IFERROR(INDEX(Catalogue!$D$2:$D$40,MATCH($E322,Catalogue!$A$2:$A$40,0)),""))</f>
        <v/>
      </c>
      <c r="H322" s="7" t="str">
        <f aca="false">IF(OR($D322="",$E322=""),"",IF(ISNUMBER(SEARCH($D322,INDEX(Catalogue!$E$2:$E$40,MATCH($E322,Catalogue!$A$2:$A$40,0)))),"oui","non"))</f>
        <v/>
      </c>
    </row>
    <row r="323" customFormat="false" ht="15" hidden="false" customHeight="false" outlineLevel="0" collapsed="false">
      <c r="A323" s="5"/>
      <c r="B323" s="5"/>
      <c r="C323" s="5"/>
      <c r="D323" s="5"/>
      <c r="E323" s="5"/>
      <c r="F323" s="5"/>
      <c r="G323" s="6" t="str">
        <f aca="false">IF($E323="","",IFERROR(INDEX(Catalogue!$D$2:$D$40,MATCH($E323,Catalogue!$A$2:$A$40,0)),""))</f>
        <v/>
      </c>
      <c r="H323" s="7" t="str">
        <f aca="false">IF(OR($D323="",$E323=""),"",IF(ISNUMBER(SEARCH($D323,INDEX(Catalogue!$E$2:$E$40,MATCH($E323,Catalogue!$A$2:$A$40,0)))),"oui","non"))</f>
        <v/>
      </c>
    </row>
    <row r="324" customFormat="false" ht="15" hidden="false" customHeight="false" outlineLevel="0" collapsed="false">
      <c r="A324" s="5"/>
      <c r="B324" s="5"/>
      <c r="C324" s="5"/>
      <c r="D324" s="5"/>
      <c r="E324" s="5"/>
      <c r="F324" s="5"/>
      <c r="G324" s="6" t="str">
        <f aca="false">IF($E324="","",IFERROR(INDEX(Catalogue!$D$2:$D$40,MATCH($E324,Catalogue!$A$2:$A$40,0)),""))</f>
        <v/>
      </c>
      <c r="H324" s="7" t="str">
        <f aca="false">IF(OR($D324="",$E324=""),"",IF(ISNUMBER(SEARCH($D324,INDEX(Catalogue!$E$2:$E$40,MATCH($E324,Catalogue!$A$2:$A$40,0)))),"oui","non"))</f>
        <v/>
      </c>
    </row>
    <row r="325" customFormat="false" ht="15" hidden="false" customHeight="false" outlineLevel="0" collapsed="false">
      <c r="A325" s="5"/>
      <c r="B325" s="5"/>
      <c r="C325" s="5"/>
      <c r="D325" s="5"/>
      <c r="E325" s="5"/>
      <c r="F325" s="5"/>
      <c r="G325" s="6" t="str">
        <f aca="false">IF($E325="","",IFERROR(INDEX(Catalogue!$D$2:$D$40,MATCH($E325,Catalogue!$A$2:$A$40,0)),""))</f>
        <v/>
      </c>
      <c r="H325" s="7" t="str">
        <f aca="false">IF(OR($D325="",$E325=""),"",IF(ISNUMBER(SEARCH($D325,INDEX(Catalogue!$E$2:$E$40,MATCH($E325,Catalogue!$A$2:$A$40,0)))),"oui","non"))</f>
        <v/>
      </c>
    </row>
    <row r="326" customFormat="false" ht="15" hidden="false" customHeight="false" outlineLevel="0" collapsed="false">
      <c r="A326" s="5"/>
      <c r="B326" s="5"/>
      <c r="C326" s="5"/>
      <c r="D326" s="5"/>
      <c r="E326" s="5"/>
      <c r="F326" s="5"/>
      <c r="G326" s="6" t="str">
        <f aca="false">IF($E326="","",IFERROR(INDEX(Catalogue!$D$2:$D$40,MATCH($E326,Catalogue!$A$2:$A$40,0)),""))</f>
        <v/>
      </c>
      <c r="H326" s="7" t="str">
        <f aca="false">IF(OR($D326="",$E326=""),"",IF(ISNUMBER(SEARCH($D326,INDEX(Catalogue!$E$2:$E$40,MATCH($E326,Catalogue!$A$2:$A$40,0)))),"oui","non"))</f>
        <v/>
      </c>
    </row>
    <row r="327" customFormat="false" ht="15" hidden="false" customHeight="false" outlineLevel="0" collapsed="false">
      <c r="A327" s="5"/>
      <c r="B327" s="5"/>
      <c r="C327" s="5"/>
      <c r="D327" s="5"/>
      <c r="E327" s="5"/>
      <c r="F327" s="5"/>
      <c r="G327" s="6" t="str">
        <f aca="false">IF($E327="","",IFERROR(INDEX(Catalogue!$D$2:$D$40,MATCH($E327,Catalogue!$A$2:$A$40,0)),""))</f>
        <v/>
      </c>
      <c r="H327" s="7" t="str">
        <f aca="false">IF(OR($D327="",$E327=""),"",IF(ISNUMBER(SEARCH($D327,INDEX(Catalogue!$E$2:$E$40,MATCH($E327,Catalogue!$A$2:$A$40,0)))),"oui","non"))</f>
        <v/>
      </c>
    </row>
    <row r="328" customFormat="false" ht="15" hidden="false" customHeight="false" outlineLevel="0" collapsed="false">
      <c r="A328" s="5"/>
      <c r="B328" s="5"/>
      <c r="C328" s="5"/>
      <c r="D328" s="5"/>
      <c r="E328" s="5"/>
      <c r="F328" s="5"/>
      <c r="G328" s="6" t="str">
        <f aca="false">IF($E328="","",IFERROR(INDEX(Catalogue!$D$2:$D$40,MATCH($E328,Catalogue!$A$2:$A$40,0)),""))</f>
        <v/>
      </c>
      <c r="H328" s="7" t="str">
        <f aca="false">IF(OR($D328="",$E328=""),"",IF(ISNUMBER(SEARCH($D328,INDEX(Catalogue!$E$2:$E$40,MATCH($E328,Catalogue!$A$2:$A$40,0)))),"oui","non"))</f>
        <v/>
      </c>
    </row>
    <row r="329" customFormat="false" ht="15" hidden="false" customHeight="false" outlineLevel="0" collapsed="false">
      <c r="A329" s="5"/>
      <c r="B329" s="5"/>
      <c r="C329" s="5"/>
      <c r="D329" s="5"/>
      <c r="E329" s="5"/>
      <c r="F329" s="5"/>
      <c r="G329" s="6" t="str">
        <f aca="false">IF($E329="","",IFERROR(INDEX(Catalogue!$D$2:$D$40,MATCH($E329,Catalogue!$A$2:$A$40,0)),""))</f>
        <v/>
      </c>
      <c r="H329" s="7" t="str">
        <f aca="false">IF(OR($D329="",$E329=""),"",IF(ISNUMBER(SEARCH($D329,INDEX(Catalogue!$E$2:$E$40,MATCH($E329,Catalogue!$A$2:$A$40,0)))),"oui","non"))</f>
        <v/>
      </c>
    </row>
    <row r="330" customFormat="false" ht="15" hidden="false" customHeight="false" outlineLevel="0" collapsed="false">
      <c r="A330" s="5"/>
      <c r="B330" s="5"/>
      <c r="C330" s="5"/>
      <c r="D330" s="5"/>
      <c r="E330" s="5"/>
      <c r="F330" s="5"/>
      <c r="G330" s="6" t="str">
        <f aca="false">IF($E330="","",IFERROR(INDEX(Catalogue!$D$2:$D$40,MATCH($E330,Catalogue!$A$2:$A$40,0)),""))</f>
        <v/>
      </c>
      <c r="H330" s="7" t="str">
        <f aca="false">IF(OR($D330="",$E330=""),"",IF(ISNUMBER(SEARCH($D330,INDEX(Catalogue!$E$2:$E$40,MATCH($E330,Catalogue!$A$2:$A$40,0)))),"oui","non"))</f>
        <v/>
      </c>
    </row>
    <row r="331" customFormat="false" ht="15" hidden="false" customHeight="false" outlineLevel="0" collapsed="false">
      <c r="A331" s="5"/>
      <c r="B331" s="5"/>
      <c r="C331" s="5"/>
      <c r="D331" s="5"/>
      <c r="E331" s="5"/>
      <c r="F331" s="5"/>
      <c r="G331" s="6" t="str">
        <f aca="false">IF($E331="","",IFERROR(INDEX(Catalogue!$D$2:$D$40,MATCH($E331,Catalogue!$A$2:$A$40,0)),""))</f>
        <v/>
      </c>
      <c r="H331" s="7" t="str">
        <f aca="false">IF(OR($D331="",$E331=""),"",IF(ISNUMBER(SEARCH($D331,INDEX(Catalogue!$E$2:$E$40,MATCH($E331,Catalogue!$A$2:$A$40,0)))),"oui","non"))</f>
        <v/>
      </c>
    </row>
    <row r="332" customFormat="false" ht="15" hidden="false" customHeight="false" outlineLevel="0" collapsed="false">
      <c r="A332" s="5"/>
      <c r="B332" s="5"/>
      <c r="C332" s="5"/>
      <c r="D332" s="5"/>
      <c r="E332" s="5"/>
      <c r="F332" s="5"/>
      <c r="G332" s="6" t="str">
        <f aca="false">IF($E332="","",IFERROR(INDEX(Catalogue!$D$2:$D$40,MATCH($E332,Catalogue!$A$2:$A$40,0)),""))</f>
        <v/>
      </c>
      <c r="H332" s="7" t="str">
        <f aca="false">IF(OR($D332="",$E332=""),"",IF(ISNUMBER(SEARCH($D332,INDEX(Catalogue!$E$2:$E$40,MATCH($E332,Catalogue!$A$2:$A$40,0)))),"oui","non"))</f>
        <v/>
      </c>
    </row>
    <row r="333" customFormat="false" ht="15" hidden="false" customHeight="false" outlineLevel="0" collapsed="false">
      <c r="A333" s="5"/>
      <c r="B333" s="5"/>
      <c r="C333" s="5"/>
      <c r="D333" s="5"/>
      <c r="E333" s="5"/>
      <c r="F333" s="5"/>
      <c r="G333" s="6" t="str">
        <f aca="false">IF($E333="","",IFERROR(INDEX(Catalogue!$D$2:$D$40,MATCH($E333,Catalogue!$A$2:$A$40,0)),""))</f>
        <v/>
      </c>
      <c r="H333" s="7" t="str">
        <f aca="false">IF(OR($D333="",$E333=""),"",IF(ISNUMBER(SEARCH($D333,INDEX(Catalogue!$E$2:$E$40,MATCH($E333,Catalogue!$A$2:$A$40,0)))),"oui","non"))</f>
        <v/>
      </c>
    </row>
    <row r="334" customFormat="false" ht="15" hidden="false" customHeight="false" outlineLevel="0" collapsed="false">
      <c r="A334" s="5"/>
      <c r="B334" s="5"/>
      <c r="C334" s="5"/>
      <c r="D334" s="5"/>
      <c r="E334" s="5"/>
      <c r="F334" s="5"/>
      <c r="G334" s="6" t="str">
        <f aca="false">IF($E334="","",IFERROR(INDEX(Catalogue!$D$2:$D$40,MATCH($E334,Catalogue!$A$2:$A$40,0)),""))</f>
        <v/>
      </c>
      <c r="H334" s="7" t="str">
        <f aca="false">IF(OR($D334="",$E334=""),"",IF(ISNUMBER(SEARCH($D334,INDEX(Catalogue!$E$2:$E$40,MATCH($E334,Catalogue!$A$2:$A$40,0)))),"oui","non"))</f>
        <v/>
      </c>
    </row>
    <row r="335" customFormat="false" ht="15" hidden="false" customHeight="false" outlineLevel="0" collapsed="false">
      <c r="A335" s="5"/>
      <c r="B335" s="5"/>
      <c r="C335" s="5"/>
      <c r="D335" s="5"/>
      <c r="E335" s="5"/>
      <c r="F335" s="5"/>
      <c r="G335" s="6" t="str">
        <f aca="false">IF($E335="","",IFERROR(INDEX(Catalogue!$D$2:$D$40,MATCH($E335,Catalogue!$A$2:$A$40,0)),""))</f>
        <v/>
      </c>
      <c r="H335" s="7" t="str">
        <f aca="false">IF(OR($D335="",$E335=""),"",IF(ISNUMBER(SEARCH($D335,INDEX(Catalogue!$E$2:$E$40,MATCH($E335,Catalogue!$A$2:$A$40,0)))),"oui","non"))</f>
        <v/>
      </c>
    </row>
    <row r="336" customFormat="false" ht="15" hidden="false" customHeight="false" outlineLevel="0" collapsed="false">
      <c r="A336" s="5"/>
      <c r="B336" s="5"/>
      <c r="C336" s="5"/>
      <c r="D336" s="5"/>
      <c r="E336" s="5"/>
      <c r="F336" s="5"/>
      <c r="G336" s="6" t="str">
        <f aca="false">IF($E336="","",IFERROR(INDEX(Catalogue!$D$2:$D$40,MATCH($E336,Catalogue!$A$2:$A$40,0)),""))</f>
        <v/>
      </c>
      <c r="H336" s="7" t="str">
        <f aca="false">IF(OR($D336="",$E336=""),"",IF(ISNUMBER(SEARCH($D336,INDEX(Catalogue!$E$2:$E$40,MATCH($E336,Catalogue!$A$2:$A$40,0)))),"oui","non"))</f>
        <v/>
      </c>
    </row>
    <row r="337" customFormat="false" ht="15" hidden="false" customHeight="false" outlineLevel="0" collapsed="false">
      <c r="A337" s="5"/>
      <c r="B337" s="5"/>
      <c r="C337" s="5"/>
      <c r="D337" s="5"/>
      <c r="E337" s="5"/>
      <c r="F337" s="5"/>
      <c r="G337" s="6" t="str">
        <f aca="false">IF($E337="","",IFERROR(INDEX(Catalogue!$D$2:$D$40,MATCH($E337,Catalogue!$A$2:$A$40,0)),""))</f>
        <v/>
      </c>
      <c r="H337" s="7" t="str">
        <f aca="false">IF(OR($D337="",$E337=""),"",IF(ISNUMBER(SEARCH($D337,INDEX(Catalogue!$E$2:$E$40,MATCH($E337,Catalogue!$A$2:$A$40,0)))),"oui","non"))</f>
        <v/>
      </c>
    </row>
    <row r="338" customFormat="false" ht="15" hidden="false" customHeight="false" outlineLevel="0" collapsed="false">
      <c r="A338" s="5"/>
      <c r="B338" s="5"/>
      <c r="C338" s="5"/>
      <c r="D338" s="5"/>
      <c r="E338" s="5"/>
      <c r="F338" s="5"/>
      <c r="G338" s="6" t="str">
        <f aca="false">IF($E338="","",IFERROR(INDEX(Catalogue!$D$2:$D$40,MATCH($E338,Catalogue!$A$2:$A$40,0)),""))</f>
        <v/>
      </c>
      <c r="H338" s="7" t="str">
        <f aca="false">IF(OR($D338="",$E338=""),"",IF(ISNUMBER(SEARCH($D338,INDEX(Catalogue!$E$2:$E$40,MATCH($E338,Catalogue!$A$2:$A$40,0)))),"oui","non"))</f>
        <v/>
      </c>
    </row>
    <row r="339" customFormat="false" ht="15" hidden="false" customHeight="false" outlineLevel="0" collapsed="false">
      <c r="A339" s="5"/>
      <c r="B339" s="5"/>
      <c r="C339" s="5"/>
      <c r="D339" s="5"/>
      <c r="E339" s="5"/>
      <c r="F339" s="5"/>
      <c r="G339" s="6" t="str">
        <f aca="false">IF($E339="","",IFERROR(INDEX(Catalogue!$D$2:$D$40,MATCH($E339,Catalogue!$A$2:$A$40,0)),""))</f>
        <v/>
      </c>
      <c r="H339" s="7" t="str">
        <f aca="false">IF(OR($D339="",$E339=""),"",IF(ISNUMBER(SEARCH($D339,INDEX(Catalogue!$E$2:$E$40,MATCH($E339,Catalogue!$A$2:$A$40,0)))),"oui","non"))</f>
        <v/>
      </c>
    </row>
    <row r="340" customFormat="false" ht="15" hidden="false" customHeight="false" outlineLevel="0" collapsed="false">
      <c r="A340" s="5"/>
      <c r="B340" s="5"/>
      <c r="C340" s="5"/>
      <c r="D340" s="5"/>
      <c r="E340" s="5"/>
      <c r="F340" s="5"/>
      <c r="G340" s="6" t="str">
        <f aca="false">IF($E340="","",IFERROR(INDEX(Catalogue!$D$2:$D$40,MATCH($E340,Catalogue!$A$2:$A$40,0)),""))</f>
        <v/>
      </c>
      <c r="H340" s="7" t="str">
        <f aca="false">IF(OR($D340="",$E340=""),"",IF(ISNUMBER(SEARCH($D340,INDEX(Catalogue!$E$2:$E$40,MATCH($E340,Catalogue!$A$2:$A$40,0)))),"oui","non"))</f>
        <v/>
      </c>
    </row>
    <row r="341" customFormat="false" ht="15" hidden="false" customHeight="false" outlineLevel="0" collapsed="false">
      <c r="A341" s="5"/>
      <c r="B341" s="5"/>
      <c r="C341" s="5"/>
      <c r="D341" s="5"/>
      <c r="E341" s="5"/>
      <c r="F341" s="5"/>
      <c r="G341" s="6" t="str">
        <f aca="false">IF($E341="","",IFERROR(INDEX(Catalogue!$D$2:$D$40,MATCH($E341,Catalogue!$A$2:$A$40,0)),""))</f>
        <v/>
      </c>
      <c r="H341" s="7" t="str">
        <f aca="false">IF(OR($D341="",$E341=""),"",IF(ISNUMBER(SEARCH($D341,INDEX(Catalogue!$E$2:$E$40,MATCH($E341,Catalogue!$A$2:$A$40,0)))),"oui","non"))</f>
        <v/>
      </c>
    </row>
    <row r="342" customFormat="false" ht="15" hidden="false" customHeight="false" outlineLevel="0" collapsed="false">
      <c r="A342" s="5"/>
      <c r="B342" s="5"/>
      <c r="C342" s="5"/>
      <c r="D342" s="5"/>
      <c r="E342" s="5"/>
      <c r="F342" s="5"/>
      <c r="G342" s="6" t="str">
        <f aca="false">IF($E342="","",IFERROR(INDEX(Catalogue!$D$2:$D$40,MATCH($E342,Catalogue!$A$2:$A$40,0)),""))</f>
        <v/>
      </c>
      <c r="H342" s="7" t="str">
        <f aca="false">IF(OR($D342="",$E342=""),"",IF(ISNUMBER(SEARCH($D342,INDEX(Catalogue!$E$2:$E$40,MATCH($E342,Catalogue!$A$2:$A$40,0)))),"oui","non"))</f>
        <v/>
      </c>
    </row>
    <row r="343" customFormat="false" ht="15" hidden="false" customHeight="false" outlineLevel="0" collapsed="false">
      <c r="A343" s="5"/>
      <c r="B343" s="5"/>
      <c r="C343" s="5"/>
      <c r="D343" s="5"/>
      <c r="E343" s="5"/>
      <c r="F343" s="5"/>
      <c r="G343" s="6" t="str">
        <f aca="false">IF($E343="","",IFERROR(INDEX(Catalogue!$D$2:$D$40,MATCH($E343,Catalogue!$A$2:$A$40,0)),""))</f>
        <v/>
      </c>
      <c r="H343" s="7" t="str">
        <f aca="false">IF(OR($D343="",$E343=""),"",IF(ISNUMBER(SEARCH($D343,INDEX(Catalogue!$E$2:$E$40,MATCH($E343,Catalogue!$A$2:$A$40,0)))),"oui","non"))</f>
        <v/>
      </c>
    </row>
    <row r="344" customFormat="false" ht="15" hidden="false" customHeight="false" outlineLevel="0" collapsed="false">
      <c r="A344" s="5"/>
      <c r="B344" s="5"/>
      <c r="C344" s="5"/>
      <c r="D344" s="5"/>
      <c r="E344" s="5"/>
      <c r="F344" s="5"/>
      <c r="G344" s="6" t="str">
        <f aca="false">IF($E344="","",IFERROR(INDEX(Catalogue!$D$2:$D$40,MATCH($E344,Catalogue!$A$2:$A$40,0)),""))</f>
        <v/>
      </c>
      <c r="H344" s="7" t="str">
        <f aca="false">IF(OR($D344="",$E344=""),"",IF(ISNUMBER(SEARCH($D344,INDEX(Catalogue!$E$2:$E$40,MATCH($E344,Catalogue!$A$2:$A$40,0)))),"oui","non"))</f>
        <v/>
      </c>
    </row>
    <row r="345" customFormat="false" ht="15" hidden="false" customHeight="false" outlineLevel="0" collapsed="false">
      <c r="A345" s="5"/>
      <c r="B345" s="5"/>
      <c r="C345" s="5"/>
      <c r="D345" s="5"/>
      <c r="E345" s="5"/>
      <c r="F345" s="5"/>
      <c r="G345" s="6" t="str">
        <f aca="false">IF($E345="","",IFERROR(INDEX(Catalogue!$D$2:$D$40,MATCH($E345,Catalogue!$A$2:$A$40,0)),""))</f>
        <v/>
      </c>
      <c r="H345" s="7" t="str">
        <f aca="false">IF(OR($D345="",$E345=""),"",IF(ISNUMBER(SEARCH($D345,INDEX(Catalogue!$E$2:$E$40,MATCH($E345,Catalogue!$A$2:$A$40,0)))),"oui","non"))</f>
        <v/>
      </c>
    </row>
    <row r="346" customFormat="false" ht="15" hidden="false" customHeight="false" outlineLevel="0" collapsed="false">
      <c r="A346" s="5"/>
      <c r="B346" s="5"/>
      <c r="C346" s="5"/>
      <c r="D346" s="5"/>
      <c r="E346" s="5"/>
      <c r="F346" s="5"/>
      <c r="G346" s="6" t="str">
        <f aca="false">IF($E346="","",IFERROR(INDEX(Catalogue!$D$2:$D$40,MATCH($E346,Catalogue!$A$2:$A$40,0)),""))</f>
        <v/>
      </c>
      <c r="H346" s="7" t="str">
        <f aca="false">IF(OR($D346="",$E346=""),"",IF(ISNUMBER(SEARCH($D346,INDEX(Catalogue!$E$2:$E$40,MATCH($E346,Catalogue!$A$2:$A$40,0)))),"oui","non"))</f>
        <v/>
      </c>
    </row>
    <row r="347" customFormat="false" ht="15" hidden="false" customHeight="false" outlineLevel="0" collapsed="false">
      <c r="A347" s="5"/>
      <c r="B347" s="5"/>
      <c r="C347" s="5"/>
      <c r="D347" s="5"/>
      <c r="E347" s="5"/>
      <c r="F347" s="5"/>
      <c r="G347" s="6" t="str">
        <f aca="false">IF($E347="","",IFERROR(INDEX(Catalogue!$D$2:$D$40,MATCH($E347,Catalogue!$A$2:$A$40,0)),""))</f>
        <v/>
      </c>
      <c r="H347" s="7" t="str">
        <f aca="false">IF(OR($D347="",$E347=""),"",IF(ISNUMBER(SEARCH($D347,INDEX(Catalogue!$E$2:$E$40,MATCH($E347,Catalogue!$A$2:$A$40,0)))),"oui","non"))</f>
        <v/>
      </c>
    </row>
    <row r="348" customFormat="false" ht="15" hidden="false" customHeight="false" outlineLevel="0" collapsed="false">
      <c r="A348" s="5"/>
      <c r="B348" s="5"/>
      <c r="C348" s="5"/>
      <c r="D348" s="5"/>
      <c r="E348" s="5"/>
      <c r="F348" s="5"/>
      <c r="G348" s="6" t="str">
        <f aca="false">IF($E348="","",IFERROR(INDEX(Catalogue!$D$2:$D$40,MATCH($E348,Catalogue!$A$2:$A$40,0)),""))</f>
        <v/>
      </c>
      <c r="H348" s="7" t="str">
        <f aca="false">IF(OR($D348="",$E348=""),"",IF(ISNUMBER(SEARCH($D348,INDEX(Catalogue!$E$2:$E$40,MATCH($E348,Catalogue!$A$2:$A$40,0)))),"oui","non"))</f>
        <v/>
      </c>
    </row>
    <row r="349" customFormat="false" ht="15" hidden="false" customHeight="false" outlineLevel="0" collapsed="false">
      <c r="A349" s="5"/>
      <c r="B349" s="5"/>
      <c r="C349" s="5"/>
      <c r="D349" s="5"/>
      <c r="E349" s="5"/>
      <c r="F349" s="5"/>
      <c r="G349" s="6" t="str">
        <f aca="false">IF($E349="","",IFERROR(INDEX(Catalogue!$D$2:$D$40,MATCH($E349,Catalogue!$A$2:$A$40,0)),""))</f>
        <v/>
      </c>
      <c r="H349" s="7" t="str">
        <f aca="false">IF(OR($D349="",$E349=""),"",IF(ISNUMBER(SEARCH($D349,INDEX(Catalogue!$E$2:$E$40,MATCH($E349,Catalogue!$A$2:$A$40,0)))),"oui","non"))</f>
        <v/>
      </c>
    </row>
    <row r="350" customFormat="false" ht="15" hidden="false" customHeight="false" outlineLevel="0" collapsed="false">
      <c r="A350" s="5"/>
      <c r="B350" s="5"/>
      <c r="C350" s="5"/>
      <c r="D350" s="5"/>
      <c r="E350" s="5"/>
      <c r="F350" s="5"/>
      <c r="G350" s="6" t="str">
        <f aca="false">IF($E350="","",IFERROR(INDEX(Catalogue!$D$2:$D$40,MATCH($E350,Catalogue!$A$2:$A$40,0)),""))</f>
        <v/>
      </c>
      <c r="H350" s="7" t="str">
        <f aca="false">IF(OR($D350="",$E350=""),"",IF(ISNUMBER(SEARCH($D350,INDEX(Catalogue!$E$2:$E$40,MATCH($E350,Catalogue!$A$2:$A$40,0)))),"oui","non"))</f>
        <v/>
      </c>
    </row>
    <row r="351" customFormat="false" ht="15" hidden="false" customHeight="false" outlineLevel="0" collapsed="false">
      <c r="A351" s="5"/>
      <c r="B351" s="5"/>
      <c r="C351" s="5"/>
      <c r="D351" s="5"/>
      <c r="E351" s="5"/>
      <c r="F351" s="5"/>
      <c r="G351" s="6" t="str">
        <f aca="false">IF($E351="","",IFERROR(INDEX(Catalogue!$D$2:$D$40,MATCH($E351,Catalogue!$A$2:$A$40,0)),""))</f>
        <v/>
      </c>
      <c r="H351" s="7" t="str">
        <f aca="false">IF(OR($D351="",$E351=""),"",IF(ISNUMBER(SEARCH($D351,INDEX(Catalogue!$E$2:$E$40,MATCH($E351,Catalogue!$A$2:$A$40,0)))),"oui","non"))</f>
        <v/>
      </c>
    </row>
    <row r="352" customFormat="false" ht="15" hidden="false" customHeight="false" outlineLevel="0" collapsed="false">
      <c r="A352" s="5"/>
      <c r="B352" s="5"/>
      <c r="C352" s="5"/>
      <c r="D352" s="5"/>
      <c r="E352" s="5"/>
      <c r="F352" s="5"/>
      <c r="G352" s="6" t="str">
        <f aca="false">IF($E352="","",IFERROR(INDEX(Catalogue!$D$2:$D$40,MATCH($E352,Catalogue!$A$2:$A$40,0)),""))</f>
        <v/>
      </c>
      <c r="H352" s="7" t="str">
        <f aca="false">IF(OR($D352="",$E352=""),"",IF(ISNUMBER(SEARCH($D352,INDEX(Catalogue!$E$2:$E$40,MATCH($E352,Catalogue!$A$2:$A$40,0)))),"oui","non"))</f>
        <v/>
      </c>
    </row>
    <row r="353" customFormat="false" ht="15" hidden="false" customHeight="false" outlineLevel="0" collapsed="false">
      <c r="A353" s="5"/>
      <c r="B353" s="5"/>
      <c r="C353" s="5"/>
      <c r="D353" s="5"/>
      <c r="E353" s="5"/>
      <c r="F353" s="5"/>
      <c r="G353" s="6" t="str">
        <f aca="false">IF($E353="","",IFERROR(INDEX(Catalogue!$D$2:$D$40,MATCH($E353,Catalogue!$A$2:$A$40,0)),""))</f>
        <v/>
      </c>
      <c r="H353" s="7" t="str">
        <f aca="false">IF(OR($D353="",$E353=""),"",IF(ISNUMBER(SEARCH($D353,INDEX(Catalogue!$E$2:$E$40,MATCH($E353,Catalogue!$A$2:$A$40,0)))),"oui","non"))</f>
        <v/>
      </c>
    </row>
    <row r="354" customFormat="false" ht="15" hidden="false" customHeight="false" outlineLevel="0" collapsed="false">
      <c r="A354" s="5"/>
      <c r="B354" s="5"/>
      <c r="C354" s="5"/>
      <c r="D354" s="5"/>
      <c r="E354" s="5"/>
      <c r="F354" s="5"/>
      <c r="G354" s="6" t="str">
        <f aca="false">IF($E354="","",IFERROR(INDEX(Catalogue!$D$2:$D$40,MATCH($E354,Catalogue!$A$2:$A$40,0)),""))</f>
        <v/>
      </c>
      <c r="H354" s="7" t="str">
        <f aca="false">IF(OR($D354="",$E354=""),"",IF(ISNUMBER(SEARCH($D354,INDEX(Catalogue!$E$2:$E$40,MATCH($E354,Catalogue!$A$2:$A$40,0)))),"oui","non"))</f>
        <v/>
      </c>
    </row>
    <row r="355" customFormat="false" ht="15" hidden="false" customHeight="false" outlineLevel="0" collapsed="false">
      <c r="A355" s="5"/>
      <c r="B355" s="5"/>
      <c r="C355" s="5"/>
      <c r="D355" s="5"/>
      <c r="E355" s="5"/>
      <c r="F355" s="5"/>
      <c r="G355" s="6" t="str">
        <f aca="false">IF($E355="","",IFERROR(INDEX(Catalogue!$D$2:$D$40,MATCH($E355,Catalogue!$A$2:$A$40,0)),""))</f>
        <v/>
      </c>
      <c r="H355" s="7" t="str">
        <f aca="false">IF(OR($D355="",$E355=""),"",IF(ISNUMBER(SEARCH($D355,INDEX(Catalogue!$E$2:$E$40,MATCH($E355,Catalogue!$A$2:$A$40,0)))),"oui","non"))</f>
        <v/>
      </c>
    </row>
    <row r="356" customFormat="false" ht="15" hidden="false" customHeight="false" outlineLevel="0" collapsed="false">
      <c r="A356" s="5"/>
      <c r="B356" s="5"/>
      <c r="C356" s="5"/>
      <c r="D356" s="5"/>
      <c r="E356" s="5"/>
      <c r="F356" s="5"/>
      <c r="G356" s="6" t="str">
        <f aca="false">IF($E356="","",IFERROR(INDEX(Catalogue!$D$2:$D$40,MATCH($E356,Catalogue!$A$2:$A$40,0)),""))</f>
        <v/>
      </c>
      <c r="H356" s="7" t="str">
        <f aca="false">IF(OR($D356="",$E356=""),"",IF(ISNUMBER(SEARCH($D356,INDEX(Catalogue!$E$2:$E$40,MATCH($E356,Catalogue!$A$2:$A$40,0)))),"oui","non"))</f>
        <v/>
      </c>
    </row>
    <row r="357" customFormat="false" ht="15" hidden="false" customHeight="false" outlineLevel="0" collapsed="false">
      <c r="A357" s="5"/>
      <c r="B357" s="5"/>
      <c r="C357" s="5"/>
      <c r="D357" s="5"/>
      <c r="E357" s="5"/>
      <c r="F357" s="5"/>
      <c r="G357" s="6" t="str">
        <f aca="false">IF($E357="","",IFERROR(INDEX(Catalogue!$D$2:$D$40,MATCH($E357,Catalogue!$A$2:$A$40,0)),""))</f>
        <v/>
      </c>
      <c r="H357" s="7" t="str">
        <f aca="false">IF(OR($D357="",$E357=""),"",IF(ISNUMBER(SEARCH($D357,INDEX(Catalogue!$E$2:$E$40,MATCH($E357,Catalogue!$A$2:$A$40,0)))),"oui","non"))</f>
        <v/>
      </c>
    </row>
    <row r="358" customFormat="false" ht="15" hidden="false" customHeight="false" outlineLevel="0" collapsed="false">
      <c r="A358" s="5"/>
      <c r="B358" s="5"/>
      <c r="C358" s="5"/>
      <c r="D358" s="5"/>
      <c r="E358" s="5"/>
      <c r="F358" s="5"/>
      <c r="G358" s="6" t="str">
        <f aca="false">IF($E358="","",IFERROR(INDEX(Catalogue!$D$2:$D$40,MATCH($E358,Catalogue!$A$2:$A$40,0)),""))</f>
        <v/>
      </c>
      <c r="H358" s="7" t="str">
        <f aca="false">IF(OR($D358="",$E358=""),"",IF(ISNUMBER(SEARCH($D358,INDEX(Catalogue!$E$2:$E$40,MATCH($E358,Catalogue!$A$2:$A$40,0)))),"oui","non"))</f>
        <v/>
      </c>
    </row>
    <row r="359" customFormat="false" ht="15" hidden="false" customHeight="false" outlineLevel="0" collapsed="false">
      <c r="A359" s="5"/>
      <c r="B359" s="5"/>
      <c r="C359" s="5"/>
      <c r="D359" s="5"/>
      <c r="E359" s="5"/>
      <c r="F359" s="5"/>
      <c r="G359" s="6" t="str">
        <f aca="false">IF($E359="","",IFERROR(INDEX(Catalogue!$D$2:$D$40,MATCH($E359,Catalogue!$A$2:$A$40,0)),""))</f>
        <v/>
      </c>
      <c r="H359" s="7" t="str">
        <f aca="false">IF(OR($D359="",$E359=""),"",IF(ISNUMBER(SEARCH($D359,INDEX(Catalogue!$E$2:$E$40,MATCH($E359,Catalogue!$A$2:$A$40,0)))),"oui","non"))</f>
        <v/>
      </c>
    </row>
    <row r="360" customFormat="false" ht="15" hidden="false" customHeight="false" outlineLevel="0" collapsed="false">
      <c r="A360" s="5"/>
      <c r="B360" s="5"/>
      <c r="C360" s="5"/>
      <c r="D360" s="5"/>
      <c r="E360" s="5"/>
      <c r="F360" s="5"/>
      <c r="G360" s="6" t="str">
        <f aca="false">IF($E360="","",IFERROR(INDEX(Catalogue!$D$2:$D$40,MATCH($E360,Catalogue!$A$2:$A$40,0)),""))</f>
        <v/>
      </c>
      <c r="H360" s="7" t="str">
        <f aca="false">IF(OR($D360="",$E360=""),"",IF(ISNUMBER(SEARCH($D360,INDEX(Catalogue!$E$2:$E$40,MATCH($E360,Catalogue!$A$2:$A$40,0)))),"oui","non"))</f>
        <v/>
      </c>
    </row>
    <row r="361" customFormat="false" ht="15" hidden="false" customHeight="false" outlineLevel="0" collapsed="false">
      <c r="A361" s="5"/>
      <c r="B361" s="5"/>
      <c r="C361" s="5"/>
      <c r="D361" s="5"/>
      <c r="E361" s="5"/>
      <c r="F361" s="5"/>
      <c r="G361" s="6" t="str">
        <f aca="false">IF($E361="","",IFERROR(INDEX(Catalogue!$D$2:$D$40,MATCH($E361,Catalogue!$A$2:$A$40,0)),""))</f>
        <v/>
      </c>
      <c r="H361" s="7" t="str">
        <f aca="false">IF(OR($D361="",$E361=""),"",IF(ISNUMBER(SEARCH($D361,INDEX(Catalogue!$E$2:$E$40,MATCH($E361,Catalogue!$A$2:$A$40,0)))),"oui","non"))</f>
        <v/>
      </c>
    </row>
    <row r="362" customFormat="false" ht="15" hidden="false" customHeight="false" outlineLevel="0" collapsed="false">
      <c r="A362" s="5"/>
      <c r="B362" s="5"/>
      <c r="C362" s="5"/>
      <c r="D362" s="5"/>
      <c r="E362" s="5"/>
      <c r="F362" s="5"/>
      <c r="G362" s="6" t="str">
        <f aca="false">IF($E362="","",IFERROR(INDEX(Catalogue!$D$2:$D$40,MATCH($E362,Catalogue!$A$2:$A$40,0)),""))</f>
        <v/>
      </c>
      <c r="H362" s="7" t="str">
        <f aca="false">IF(OR($D362="",$E362=""),"",IF(ISNUMBER(SEARCH($D362,INDEX(Catalogue!$E$2:$E$40,MATCH($E362,Catalogue!$A$2:$A$40,0)))),"oui","non"))</f>
        <v/>
      </c>
    </row>
    <row r="363" customFormat="false" ht="15" hidden="false" customHeight="false" outlineLevel="0" collapsed="false">
      <c r="A363" s="5"/>
      <c r="B363" s="5"/>
      <c r="C363" s="5"/>
      <c r="D363" s="5"/>
      <c r="E363" s="5"/>
      <c r="F363" s="5"/>
      <c r="G363" s="6" t="str">
        <f aca="false">IF($E363="","",IFERROR(INDEX(Catalogue!$D$2:$D$40,MATCH($E363,Catalogue!$A$2:$A$40,0)),""))</f>
        <v/>
      </c>
      <c r="H363" s="7" t="str">
        <f aca="false">IF(OR($D363="",$E363=""),"",IF(ISNUMBER(SEARCH($D363,INDEX(Catalogue!$E$2:$E$40,MATCH($E363,Catalogue!$A$2:$A$40,0)))),"oui","non"))</f>
        <v/>
      </c>
    </row>
    <row r="364" customFormat="false" ht="15" hidden="false" customHeight="false" outlineLevel="0" collapsed="false">
      <c r="A364" s="5"/>
      <c r="B364" s="5"/>
      <c r="C364" s="5"/>
      <c r="D364" s="5"/>
      <c r="E364" s="5"/>
      <c r="F364" s="5"/>
      <c r="G364" s="6" t="str">
        <f aca="false">IF($E364="","",IFERROR(INDEX(Catalogue!$D$2:$D$40,MATCH($E364,Catalogue!$A$2:$A$40,0)),""))</f>
        <v/>
      </c>
      <c r="H364" s="7" t="str">
        <f aca="false">IF(OR($D364="",$E364=""),"",IF(ISNUMBER(SEARCH($D364,INDEX(Catalogue!$E$2:$E$40,MATCH($E364,Catalogue!$A$2:$A$40,0)))),"oui","non"))</f>
        <v/>
      </c>
    </row>
    <row r="365" customFormat="false" ht="15" hidden="false" customHeight="false" outlineLevel="0" collapsed="false">
      <c r="A365" s="5"/>
      <c r="B365" s="5"/>
      <c r="C365" s="5"/>
      <c r="D365" s="5"/>
      <c r="E365" s="5"/>
      <c r="F365" s="5"/>
      <c r="G365" s="6" t="str">
        <f aca="false">IF($E365="","",IFERROR(INDEX(Catalogue!$D$2:$D$40,MATCH($E365,Catalogue!$A$2:$A$40,0)),""))</f>
        <v/>
      </c>
      <c r="H365" s="7" t="str">
        <f aca="false">IF(OR($D365="",$E365=""),"",IF(ISNUMBER(SEARCH($D365,INDEX(Catalogue!$E$2:$E$40,MATCH($E365,Catalogue!$A$2:$A$40,0)))),"oui","non"))</f>
        <v/>
      </c>
    </row>
    <row r="366" customFormat="false" ht="15" hidden="false" customHeight="false" outlineLevel="0" collapsed="false">
      <c r="A366" s="5"/>
      <c r="B366" s="5"/>
      <c r="C366" s="5"/>
      <c r="D366" s="5"/>
      <c r="E366" s="5"/>
      <c r="F366" s="5"/>
      <c r="G366" s="6" t="str">
        <f aca="false">IF($E366="","",IFERROR(INDEX(Catalogue!$D$2:$D$40,MATCH($E366,Catalogue!$A$2:$A$40,0)),""))</f>
        <v/>
      </c>
      <c r="H366" s="7" t="str">
        <f aca="false">IF(OR($D366="",$E366=""),"",IF(ISNUMBER(SEARCH($D366,INDEX(Catalogue!$E$2:$E$40,MATCH($E366,Catalogue!$A$2:$A$40,0)))),"oui","non"))</f>
        <v/>
      </c>
    </row>
    <row r="367" customFormat="false" ht="15" hidden="false" customHeight="false" outlineLevel="0" collapsed="false">
      <c r="A367" s="5"/>
      <c r="B367" s="5"/>
      <c r="C367" s="5"/>
      <c r="D367" s="5"/>
      <c r="E367" s="5"/>
      <c r="F367" s="5"/>
      <c r="G367" s="6" t="str">
        <f aca="false">IF($E367="","",IFERROR(INDEX(Catalogue!$D$2:$D$40,MATCH($E367,Catalogue!$A$2:$A$40,0)),""))</f>
        <v/>
      </c>
      <c r="H367" s="7" t="str">
        <f aca="false">IF(OR($D367="",$E367=""),"",IF(ISNUMBER(SEARCH($D367,INDEX(Catalogue!$E$2:$E$40,MATCH($E367,Catalogue!$A$2:$A$40,0)))),"oui","non"))</f>
        <v/>
      </c>
    </row>
    <row r="368" customFormat="false" ht="15" hidden="false" customHeight="false" outlineLevel="0" collapsed="false">
      <c r="A368" s="5"/>
      <c r="B368" s="5"/>
      <c r="C368" s="5"/>
      <c r="D368" s="5"/>
      <c r="E368" s="5"/>
      <c r="F368" s="5"/>
      <c r="G368" s="6" t="str">
        <f aca="false">IF($E368="","",IFERROR(INDEX(Catalogue!$D$2:$D$40,MATCH($E368,Catalogue!$A$2:$A$40,0)),""))</f>
        <v/>
      </c>
      <c r="H368" s="7" t="str">
        <f aca="false">IF(OR($D368="",$E368=""),"",IF(ISNUMBER(SEARCH($D368,INDEX(Catalogue!$E$2:$E$40,MATCH($E368,Catalogue!$A$2:$A$40,0)))),"oui","non"))</f>
        <v/>
      </c>
    </row>
    <row r="369" customFormat="false" ht="15" hidden="false" customHeight="false" outlineLevel="0" collapsed="false">
      <c r="A369" s="5"/>
      <c r="B369" s="5"/>
      <c r="C369" s="5"/>
      <c r="D369" s="5"/>
      <c r="E369" s="5"/>
      <c r="F369" s="5"/>
      <c r="G369" s="6" t="str">
        <f aca="false">IF($E369="","",IFERROR(INDEX(Catalogue!$D$2:$D$40,MATCH($E369,Catalogue!$A$2:$A$40,0)),""))</f>
        <v/>
      </c>
      <c r="H369" s="7" t="str">
        <f aca="false">IF(OR($D369="",$E369=""),"",IF(ISNUMBER(SEARCH($D369,INDEX(Catalogue!$E$2:$E$40,MATCH($E369,Catalogue!$A$2:$A$40,0)))),"oui","non"))</f>
        <v/>
      </c>
    </row>
    <row r="370" customFormat="false" ht="15" hidden="false" customHeight="false" outlineLevel="0" collapsed="false">
      <c r="A370" s="5"/>
      <c r="B370" s="5"/>
      <c r="C370" s="5"/>
      <c r="D370" s="5"/>
      <c r="E370" s="5"/>
      <c r="F370" s="5"/>
      <c r="G370" s="6" t="str">
        <f aca="false">IF($E370="","",IFERROR(INDEX(Catalogue!$D$2:$D$40,MATCH($E370,Catalogue!$A$2:$A$40,0)),""))</f>
        <v/>
      </c>
      <c r="H370" s="7" t="str">
        <f aca="false">IF(OR($D370="",$E370=""),"",IF(ISNUMBER(SEARCH($D370,INDEX(Catalogue!$E$2:$E$40,MATCH($E370,Catalogue!$A$2:$A$40,0)))),"oui","non"))</f>
        <v/>
      </c>
    </row>
    <row r="371" customFormat="false" ht="15" hidden="false" customHeight="false" outlineLevel="0" collapsed="false">
      <c r="A371" s="5"/>
      <c r="B371" s="5"/>
      <c r="C371" s="5"/>
      <c r="D371" s="5"/>
      <c r="E371" s="5"/>
      <c r="F371" s="5"/>
      <c r="G371" s="6" t="str">
        <f aca="false">IF($E371="","",IFERROR(INDEX(Catalogue!$D$2:$D$40,MATCH($E371,Catalogue!$A$2:$A$40,0)),""))</f>
        <v/>
      </c>
      <c r="H371" s="7" t="str">
        <f aca="false">IF(OR($D371="",$E371=""),"",IF(ISNUMBER(SEARCH($D371,INDEX(Catalogue!$E$2:$E$40,MATCH($E371,Catalogue!$A$2:$A$40,0)))),"oui","non"))</f>
        <v/>
      </c>
    </row>
    <row r="372" customFormat="false" ht="15" hidden="false" customHeight="false" outlineLevel="0" collapsed="false">
      <c r="A372" s="5"/>
      <c r="B372" s="5"/>
      <c r="C372" s="5"/>
      <c r="D372" s="5"/>
      <c r="E372" s="5"/>
      <c r="F372" s="5"/>
      <c r="G372" s="6" t="str">
        <f aca="false">IF($E372="","",IFERROR(INDEX(Catalogue!$D$2:$D$40,MATCH($E372,Catalogue!$A$2:$A$40,0)),""))</f>
        <v/>
      </c>
      <c r="H372" s="7" t="str">
        <f aca="false">IF(OR($D372="",$E372=""),"",IF(ISNUMBER(SEARCH($D372,INDEX(Catalogue!$E$2:$E$40,MATCH($E372,Catalogue!$A$2:$A$40,0)))),"oui","non"))</f>
        <v/>
      </c>
    </row>
    <row r="373" customFormat="false" ht="15" hidden="false" customHeight="false" outlineLevel="0" collapsed="false">
      <c r="A373" s="5"/>
      <c r="B373" s="5"/>
      <c r="C373" s="5"/>
      <c r="D373" s="5"/>
      <c r="E373" s="5"/>
      <c r="F373" s="5"/>
      <c r="G373" s="6" t="str">
        <f aca="false">IF($E373="","",IFERROR(INDEX(Catalogue!$D$2:$D$40,MATCH($E373,Catalogue!$A$2:$A$40,0)),""))</f>
        <v/>
      </c>
      <c r="H373" s="7" t="str">
        <f aca="false">IF(OR($D373="",$E373=""),"",IF(ISNUMBER(SEARCH($D373,INDEX(Catalogue!$E$2:$E$40,MATCH($E373,Catalogue!$A$2:$A$40,0)))),"oui","non"))</f>
        <v/>
      </c>
    </row>
    <row r="374" customFormat="false" ht="15" hidden="false" customHeight="false" outlineLevel="0" collapsed="false">
      <c r="A374" s="5"/>
      <c r="B374" s="5"/>
      <c r="C374" s="5"/>
      <c r="D374" s="5"/>
      <c r="E374" s="5"/>
      <c r="F374" s="5"/>
      <c r="G374" s="6" t="str">
        <f aca="false">IF($E374="","",IFERROR(INDEX(Catalogue!$D$2:$D$40,MATCH($E374,Catalogue!$A$2:$A$40,0)),""))</f>
        <v/>
      </c>
      <c r="H374" s="7" t="str">
        <f aca="false">IF(OR($D374="",$E374=""),"",IF(ISNUMBER(SEARCH($D374,INDEX(Catalogue!$E$2:$E$40,MATCH($E374,Catalogue!$A$2:$A$40,0)))),"oui","non"))</f>
        <v/>
      </c>
    </row>
    <row r="375" customFormat="false" ht="15" hidden="false" customHeight="false" outlineLevel="0" collapsed="false">
      <c r="A375" s="5"/>
      <c r="B375" s="5"/>
      <c r="C375" s="5"/>
      <c r="D375" s="5"/>
      <c r="E375" s="5"/>
      <c r="F375" s="5"/>
      <c r="G375" s="6" t="str">
        <f aca="false">IF($E375="","",IFERROR(INDEX(Catalogue!$D$2:$D$40,MATCH($E375,Catalogue!$A$2:$A$40,0)),""))</f>
        <v/>
      </c>
      <c r="H375" s="7" t="str">
        <f aca="false">IF(OR($D375="",$E375=""),"",IF(ISNUMBER(SEARCH($D375,INDEX(Catalogue!$E$2:$E$40,MATCH($E375,Catalogue!$A$2:$A$40,0)))),"oui","non"))</f>
        <v/>
      </c>
    </row>
    <row r="376" customFormat="false" ht="15" hidden="false" customHeight="false" outlineLevel="0" collapsed="false">
      <c r="A376" s="5"/>
      <c r="B376" s="5"/>
      <c r="C376" s="5"/>
      <c r="D376" s="5"/>
      <c r="E376" s="5"/>
      <c r="F376" s="5"/>
      <c r="G376" s="6" t="str">
        <f aca="false">IF($E376="","",IFERROR(INDEX(Catalogue!$D$2:$D$40,MATCH($E376,Catalogue!$A$2:$A$40,0)),""))</f>
        <v/>
      </c>
      <c r="H376" s="7" t="str">
        <f aca="false">IF(OR($D376="",$E376=""),"",IF(ISNUMBER(SEARCH($D376,INDEX(Catalogue!$E$2:$E$40,MATCH($E376,Catalogue!$A$2:$A$40,0)))),"oui","non"))</f>
        <v/>
      </c>
    </row>
    <row r="377" customFormat="false" ht="15" hidden="false" customHeight="false" outlineLevel="0" collapsed="false">
      <c r="A377" s="5"/>
      <c r="B377" s="5"/>
      <c r="C377" s="5"/>
      <c r="D377" s="5"/>
      <c r="E377" s="5"/>
      <c r="F377" s="5"/>
      <c r="G377" s="6" t="str">
        <f aca="false">IF($E377="","",IFERROR(INDEX(Catalogue!$D$2:$D$40,MATCH($E377,Catalogue!$A$2:$A$40,0)),""))</f>
        <v/>
      </c>
      <c r="H377" s="7" t="str">
        <f aca="false">IF(OR($D377="",$E377=""),"",IF(ISNUMBER(SEARCH($D377,INDEX(Catalogue!$E$2:$E$40,MATCH($E377,Catalogue!$A$2:$A$40,0)))),"oui","non"))</f>
        <v/>
      </c>
    </row>
    <row r="378" customFormat="false" ht="15" hidden="false" customHeight="false" outlineLevel="0" collapsed="false">
      <c r="A378" s="5"/>
      <c r="B378" s="5"/>
      <c r="C378" s="5"/>
      <c r="D378" s="5"/>
      <c r="E378" s="5"/>
      <c r="F378" s="5"/>
      <c r="G378" s="6" t="str">
        <f aca="false">IF($E378="","",IFERROR(INDEX(Catalogue!$D$2:$D$40,MATCH($E378,Catalogue!$A$2:$A$40,0)),""))</f>
        <v/>
      </c>
      <c r="H378" s="7" t="str">
        <f aca="false">IF(OR($D378="",$E378=""),"",IF(ISNUMBER(SEARCH($D378,INDEX(Catalogue!$E$2:$E$40,MATCH($E378,Catalogue!$A$2:$A$40,0)))),"oui","non"))</f>
        <v/>
      </c>
    </row>
    <row r="379" customFormat="false" ht="15" hidden="false" customHeight="false" outlineLevel="0" collapsed="false">
      <c r="A379" s="5"/>
      <c r="B379" s="5"/>
      <c r="C379" s="5"/>
      <c r="D379" s="5"/>
      <c r="E379" s="5"/>
      <c r="F379" s="5"/>
      <c r="G379" s="6" t="str">
        <f aca="false">IF($E379="","",IFERROR(INDEX(Catalogue!$D$2:$D$40,MATCH($E379,Catalogue!$A$2:$A$40,0)),""))</f>
        <v/>
      </c>
      <c r="H379" s="7" t="str">
        <f aca="false">IF(OR($D379="",$E379=""),"",IF(ISNUMBER(SEARCH($D379,INDEX(Catalogue!$E$2:$E$40,MATCH($E379,Catalogue!$A$2:$A$40,0)))),"oui","non"))</f>
        <v/>
      </c>
    </row>
    <row r="380" customFormat="false" ht="15" hidden="false" customHeight="false" outlineLevel="0" collapsed="false">
      <c r="A380" s="5"/>
      <c r="B380" s="5"/>
      <c r="C380" s="5"/>
      <c r="D380" s="5"/>
      <c r="E380" s="5"/>
      <c r="F380" s="5"/>
      <c r="G380" s="6" t="str">
        <f aca="false">IF($E380="","",IFERROR(INDEX(Catalogue!$D$2:$D$40,MATCH($E380,Catalogue!$A$2:$A$40,0)),""))</f>
        <v/>
      </c>
      <c r="H380" s="7" t="str">
        <f aca="false">IF(OR($D380="",$E380=""),"",IF(ISNUMBER(SEARCH($D380,INDEX(Catalogue!$E$2:$E$40,MATCH($E380,Catalogue!$A$2:$A$40,0)))),"oui","non"))</f>
        <v/>
      </c>
    </row>
    <row r="381" customFormat="false" ht="15" hidden="false" customHeight="false" outlineLevel="0" collapsed="false">
      <c r="A381" s="5"/>
      <c r="B381" s="5"/>
      <c r="C381" s="5"/>
      <c r="D381" s="5"/>
      <c r="E381" s="5"/>
      <c r="F381" s="5"/>
      <c r="G381" s="6" t="str">
        <f aca="false">IF($E381="","",IFERROR(INDEX(Catalogue!$D$2:$D$40,MATCH($E381,Catalogue!$A$2:$A$40,0)),""))</f>
        <v/>
      </c>
      <c r="H381" s="7" t="str">
        <f aca="false">IF(OR($D381="",$E381=""),"",IF(ISNUMBER(SEARCH($D381,INDEX(Catalogue!$E$2:$E$40,MATCH($E381,Catalogue!$A$2:$A$40,0)))),"oui","non"))</f>
        <v/>
      </c>
    </row>
    <row r="382" customFormat="false" ht="15" hidden="false" customHeight="false" outlineLevel="0" collapsed="false">
      <c r="A382" s="5"/>
      <c r="B382" s="5"/>
      <c r="C382" s="5"/>
      <c r="D382" s="5"/>
      <c r="E382" s="5"/>
      <c r="F382" s="5"/>
      <c r="G382" s="6" t="str">
        <f aca="false">IF($E382="","",IFERROR(INDEX(Catalogue!$D$2:$D$40,MATCH($E382,Catalogue!$A$2:$A$40,0)),""))</f>
        <v/>
      </c>
      <c r="H382" s="7" t="str">
        <f aca="false">IF(OR($D382="",$E382=""),"",IF(ISNUMBER(SEARCH($D382,INDEX(Catalogue!$E$2:$E$40,MATCH($E382,Catalogue!$A$2:$A$40,0)))),"oui","non"))</f>
        <v/>
      </c>
    </row>
    <row r="383" customFormat="false" ht="15" hidden="false" customHeight="false" outlineLevel="0" collapsed="false">
      <c r="A383" s="5"/>
      <c r="B383" s="5"/>
      <c r="C383" s="5"/>
      <c r="D383" s="5"/>
      <c r="E383" s="5"/>
      <c r="F383" s="5"/>
      <c r="G383" s="6" t="str">
        <f aca="false">IF($E383="","",IFERROR(INDEX(Catalogue!$D$2:$D$40,MATCH($E383,Catalogue!$A$2:$A$40,0)),""))</f>
        <v/>
      </c>
      <c r="H383" s="7" t="str">
        <f aca="false">IF(OR($D383="",$E383=""),"",IF(ISNUMBER(SEARCH($D383,INDEX(Catalogue!$E$2:$E$40,MATCH($E383,Catalogue!$A$2:$A$40,0)))),"oui","non"))</f>
        <v/>
      </c>
    </row>
    <row r="384" customFormat="false" ht="15" hidden="false" customHeight="false" outlineLevel="0" collapsed="false">
      <c r="A384" s="5"/>
      <c r="B384" s="5"/>
      <c r="C384" s="5"/>
      <c r="D384" s="5"/>
      <c r="E384" s="5"/>
      <c r="F384" s="5"/>
      <c r="G384" s="6" t="str">
        <f aca="false">IF($E384="","",IFERROR(INDEX(Catalogue!$D$2:$D$40,MATCH($E384,Catalogue!$A$2:$A$40,0)),""))</f>
        <v/>
      </c>
      <c r="H384" s="7" t="str">
        <f aca="false">IF(OR($D384="",$E384=""),"",IF(ISNUMBER(SEARCH($D384,INDEX(Catalogue!$E$2:$E$40,MATCH($E384,Catalogue!$A$2:$A$40,0)))),"oui","non"))</f>
        <v/>
      </c>
    </row>
    <row r="385" customFormat="false" ht="15" hidden="false" customHeight="false" outlineLevel="0" collapsed="false">
      <c r="A385" s="5"/>
      <c r="B385" s="5"/>
      <c r="C385" s="5"/>
      <c r="D385" s="5"/>
      <c r="E385" s="5"/>
      <c r="F385" s="5"/>
      <c r="G385" s="6" t="str">
        <f aca="false">IF($E385="","",IFERROR(INDEX(Catalogue!$D$2:$D$40,MATCH($E385,Catalogue!$A$2:$A$40,0)),""))</f>
        <v/>
      </c>
      <c r="H385" s="7" t="str">
        <f aca="false">IF(OR($D385="",$E385=""),"",IF(ISNUMBER(SEARCH($D385,INDEX(Catalogue!$E$2:$E$40,MATCH($E385,Catalogue!$A$2:$A$40,0)))),"oui","non"))</f>
        <v/>
      </c>
    </row>
    <row r="386" customFormat="false" ht="15" hidden="false" customHeight="false" outlineLevel="0" collapsed="false">
      <c r="A386" s="5"/>
      <c r="B386" s="5"/>
      <c r="C386" s="5"/>
      <c r="D386" s="5"/>
      <c r="E386" s="5"/>
      <c r="F386" s="5"/>
      <c r="G386" s="6" t="str">
        <f aca="false">IF($E386="","",IFERROR(INDEX(Catalogue!$D$2:$D$40,MATCH($E386,Catalogue!$A$2:$A$40,0)),""))</f>
        <v/>
      </c>
      <c r="H386" s="7" t="str">
        <f aca="false">IF(OR($D386="",$E386=""),"",IF(ISNUMBER(SEARCH($D386,INDEX(Catalogue!$E$2:$E$40,MATCH($E386,Catalogue!$A$2:$A$40,0)))),"oui","non"))</f>
        <v/>
      </c>
    </row>
    <row r="387" customFormat="false" ht="15" hidden="false" customHeight="false" outlineLevel="0" collapsed="false">
      <c r="A387" s="5"/>
      <c r="B387" s="5"/>
      <c r="C387" s="5"/>
      <c r="D387" s="5"/>
      <c r="E387" s="5"/>
      <c r="F387" s="5"/>
      <c r="G387" s="6" t="str">
        <f aca="false">IF($E387="","",IFERROR(INDEX(Catalogue!$D$2:$D$40,MATCH($E387,Catalogue!$A$2:$A$40,0)),""))</f>
        <v/>
      </c>
      <c r="H387" s="7" t="str">
        <f aca="false">IF(OR($D387="",$E387=""),"",IF(ISNUMBER(SEARCH($D387,INDEX(Catalogue!$E$2:$E$40,MATCH($E387,Catalogue!$A$2:$A$40,0)))),"oui","non"))</f>
        <v/>
      </c>
    </row>
    <row r="388" customFormat="false" ht="15" hidden="false" customHeight="false" outlineLevel="0" collapsed="false">
      <c r="A388" s="5"/>
      <c r="B388" s="5"/>
      <c r="C388" s="5"/>
      <c r="D388" s="5"/>
      <c r="E388" s="5"/>
      <c r="F388" s="5"/>
      <c r="G388" s="6" t="str">
        <f aca="false">IF($E388="","",IFERROR(INDEX(Catalogue!$D$2:$D$40,MATCH($E388,Catalogue!$A$2:$A$40,0)),""))</f>
        <v/>
      </c>
      <c r="H388" s="7" t="str">
        <f aca="false">IF(OR($D388="",$E388=""),"",IF(ISNUMBER(SEARCH($D388,INDEX(Catalogue!$E$2:$E$40,MATCH($E388,Catalogue!$A$2:$A$40,0)))),"oui","non"))</f>
        <v/>
      </c>
    </row>
    <row r="389" customFormat="false" ht="15" hidden="false" customHeight="false" outlineLevel="0" collapsed="false">
      <c r="A389" s="5"/>
      <c r="B389" s="5"/>
      <c r="C389" s="5"/>
      <c r="D389" s="5"/>
      <c r="E389" s="5"/>
      <c r="F389" s="5"/>
      <c r="G389" s="6" t="str">
        <f aca="false">IF($E389="","",IFERROR(INDEX(Catalogue!$D$2:$D$40,MATCH($E389,Catalogue!$A$2:$A$40,0)),""))</f>
        <v/>
      </c>
      <c r="H389" s="7" t="str">
        <f aca="false">IF(OR($D389="",$E389=""),"",IF(ISNUMBER(SEARCH($D389,INDEX(Catalogue!$E$2:$E$40,MATCH($E389,Catalogue!$A$2:$A$40,0)))),"oui","non"))</f>
        <v/>
      </c>
    </row>
    <row r="390" customFormat="false" ht="15" hidden="false" customHeight="false" outlineLevel="0" collapsed="false">
      <c r="A390" s="5"/>
      <c r="B390" s="5"/>
      <c r="C390" s="5"/>
      <c r="D390" s="5"/>
      <c r="E390" s="5"/>
      <c r="F390" s="5"/>
      <c r="G390" s="6" t="str">
        <f aca="false">IF($E390="","",IFERROR(INDEX(Catalogue!$D$2:$D$40,MATCH($E390,Catalogue!$A$2:$A$40,0)),""))</f>
        <v/>
      </c>
      <c r="H390" s="7" t="str">
        <f aca="false">IF(OR($D390="",$E390=""),"",IF(ISNUMBER(SEARCH($D390,INDEX(Catalogue!$E$2:$E$40,MATCH($E390,Catalogue!$A$2:$A$40,0)))),"oui","non"))</f>
        <v/>
      </c>
    </row>
    <row r="391" customFormat="false" ht="15" hidden="false" customHeight="false" outlineLevel="0" collapsed="false">
      <c r="A391" s="5"/>
      <c r="B391" s="5"/>
      <c r="C391" s="5"/>
      <c r="D391" s="5"/>
      <c r="E391" s="5"/>
      <c r="F391" s="5"/>
      <c r="G391" s="6" t="str">
        <f aca="false">IF($E391="","",IFERROR(INDEX(Catalogue!$D$2:$D$40,MATCH($E391,Catalogue!$A$2:$A$40,0)),""))</f>
        <v/>
      </c>
      <c r="H391" s="7" t="str">
        <f aca="false">IF(OR($D391="",$E391=""),"",IF(ISNUMBER(SEARCH($D391,INDEX(Catalogue!$E$2:$E$40,MATCH($E391,Catalogue!$A$2:$A$40,0)))),"oui","non"))</f>
        <v/>
      </c>
    </row>
    <row r="392" customFormat="false" ht="15" hidden="false" customHeight="false" outlineLevel="0" collapsed="false">
      <c r="A392" s="5"/>
      <c r="B392" s="5"/>
      <c r="C392" s="5"/>
      <c r="D392" s="5"/>
      <c r="E392" s="5"/>
      <c r="F392" s="5"/>
      <c r="G392" s="6" t="str">
        <f aca="false">IF($E392="","",IFERROR(INDEX(Catalogue!$D$2:$D$40,MATCH($E392,Catalogue!$A$2:$A$40,0)),""))</f>
        <v/>
      </c>
      <c r="H392" s="7" t="str">
        <f aca="false">IF(OR($D392="",$E392=""),"",IF(ISNUMBER(SEARCH($D392,INDEX(Catalogue!$E$2:$E$40,MATCH($E392,Catalogue!$A$2:$A$40,0)))),"oui","non"))</f>
        <v/>
      </c>
    </row>
    <row r="393" customFormat="false" ht="15" hidden="false" customHeight="false" outlineLevel="0" collapsed="false">
      <c r="A393" s="5"/>
      <c r="B393" s="5"/>
      <c r="C393" s="5"/>
      <c r="D393" s="5"/>
      <c r="E393" s="5"/>
      <c r="F393" s="5"/>
      <c r="G393" s="6" t="str">
        <f aca="false">IF($E393="","",IFERROR(INDEX(Catalogue!$D$2:$D$40,MATCH($E393,Catalogue!$A$2:$A$40,0)),""))</f>
        <v/>
      </c>
      <c r="H393" s="7" t="str">
        <f aca="false">IF(OR($D393="",$E393=""),"",IF(ISNUMBER(SEARCH($D393,INDEX(Catalogue!$E$2:$E$40,MATCH($E393,Catalogue!$A$2:$A$40,0)))),"oui","non"))</f>
        <v/>
      </c>
    </row>
    <row r="394" customFormat="false" ht="15" hidden="false" customHeight="false" outlineLevel="0" collapsed="false">
      <c r="A394" s="5"/>
      <c r="B394" s="5"/>
      <c r="C394" s="5"/>
      <c r="D394" s="5"/>
      <c r="E394" s="5"/>
      <c r="F394" s="5"/>
      <c r="G394" s="6" t="str">
        <f aca="false">IF($E394="","",IFERROR(INDEX(Catalogue!$D$2:$D$40,MATCH($E394,Catalogue!$A$2:$A$40,0)),""))</f>
        <v/>
      </c>
      <c r="H394" s="7" t="str">
        <f aca="false">IF(OR($D394="",$E394=""),"",IF(ISNUMBER(SEARCH($D394,INDEX(Catalogue!$E$2:$E$40,MATCH($E394,Catalogue!$A$2:$A$40,0)))),"oui","non"))</f>
        <v/>
      </c>
    </row>
    <row r="395" customFormat="false" ht="15" hidden="false" customHeight="false" outlineLevel="0" collapsed="false">
      <c r="A395" s="5"/>
      <c r="B395" s="5"/>
      <c r="C395" s="5"/>
      <c r="D395" s="5"/>
      <c r="E395" s="5"/>
      <c r="F395" s="5"/>
      <c r="G395" s="6" t="str">
        <f aca="false">IF($E395="","",IFERROR(INDEX(Catalogue!$D$2:$D$40,MATCH($E395,Catalogue!$A$2:$A$40,0)),""))</f>
        <v/>
      </c>
      <c r="H395" s="7" t="str">
        <f aca="false">IF(OR($D395="",$E395=""),"",IF(ISNUMBER(SEARCH($D395,INDEX(Catalogue!$E$2:$E$40,MATCH($E395,Catalogue!$A$2:$A$40,0)))),"oui","non"))</f>
        <v/>
      </c>
    </row>
    <row r="396" customFormat="false" ht="15" hidden="false" customHeight="false" outlineLevel="0" collapsed="false">
      <c r="A396" s="5"/>
      <c r="B396" s="5"/>
      <c r="C396" s="5"/>
      <c r="D396" s="5"/>
      <c r="E396" s="5"/>
      <c r="F396" s="5"/>
      <c r="G396" s="6" t="str">
        <f aca="false">IF($E396="","",IFERROR(INDEX(Catalogue!$D$2:$D$40,MATCH($E396,Catalogue!$A$2:$A$40,0)),""))</f>
        <v/>
      </c>
      <c r="H396" s="7" t="str">
        <f aca="false">IF(OR($D396="",$E396=""),"",IF(ISNUMBER(SEARCH($D396,INDEX(Catalogue!$E$2:$E$40,MATCH($E396,Catalogue!$A$2:$A$40,0)))),"oui","non"))</f>
        <v/>
      </c>
    </row>
    <row r="397" customFormat="false" ht="15" hidden="false" customHeight="false" outlineLevel="0" collapsed="false">
      <c r="A397" s="5"/>
      <c r="B397" s="5"/>
      <c r="C397" s="5"/>
      <c r="D397" s="5"/>
      <c r="E397" s="5"/>
      <c r="F397" s="5"/>
      <c r="G397" s="6" t="str">
        <f aca="false">IF($E397="","",IFERROR(INDEX(Catalogue!$D$2:$D$40,MATCH($E397,Catalogue!$A$2:$A$40,0)),""))</f>
        <v/>
      </c>
      <c r="H397" s="7" t="str">
        <f aca="false">IF(OR($D397="",$E397=""),"",IF(ISNUMBER(SEARCH($D397,INDEX(Catalogue!$E$2:$E$40,MATCH($E397,Catalogue!$A$2:$A$40,0)))),"oui","non"))</f>
        <v/>
      </c>
    </row>
    <row r="398" customFormat="false" ht="15" hidden="false" customHeight="false" outlineLevel="0" collapsed="false">
      <c r="A398" s="5"/>
      <c r="B398" s="5"/>
      <c r="C398" s="5"/>
      <c r="D398" s="5"/>
      <c r="E398" s="5"/>
      <c r="F398" s="5"/>
      <c r="G398" s="6" t="str">
        <f aca="false">IF($E398="","",IFERROR(INDEX(Catalogue!$D$2:$D$40,MATCH($E398,Catalogue!$A$2:$A$40,0)),""))</f>
        <v/>
      </c>
      <c r="H398" s="7" t="str">
        <f aca="false">IF(OR($D398="",$E398=""),"",IF(ISNUMBER(SEARCH($D398,INDEX(Catalogue!$E$2:$E$40,MATCH($E398,Catalogue!$A$2:$A$40,0)))),"oui","non"))</f>
        <v/>
      </c>
    </row>
    <row r="399" customFormat="false" ht="15" hidden="false" customHeight="false" outlineLevel="0" collapsed="false">
      <c r="A399" s="5"/>
      <c r="B399" s="5"/>
      <c r="C399" s="5"/>
      <c r="D399" s="5"/>
      <c r="E399" s="5"/>
      <c r="F399" s="5"/>
      <c r="G399" s="6" t="str">
        <f aca="false">IF($E399="","",IFERROR(INDEX(Catalogue!$D$2:$D$40,MATCH($E399,Catalogue!$A$2:$A$40,0)),""))</f>
        <v/>
      </c>
      <c r="H399" s="7" t="str">
        <f aca="false">IF(OR($D399="",$E399=""),"",IF(ISNUMBER(SEARCH($D399,INDEX(Catalogue!$E$2:$E$40,MATCH($E399,Catalogue!$A$2:$A$40,0)))),"oui","non"))</f>
        <v/>
      </c>
    </row>
    <row r="400" customFormat="false" ht="15" hidden="false" customHeight="false" outlineLevel="0" collapsed="false">
      <c r="A400" s="5"/>
      <c r="B400" s="5"/>
      <c r="C400" s="5"/>
      <c r="D400" s="5"/>
      <c r="E400" s="5"/>
      <c r="F400" s="5"/>
      <c r="G400" s="6" t="str">
        <f aca="false">IF($E400="","",IFERROR(INDEX(Catalogue!$D$2:$D$40,MATCH($E400,Catalogue!$A$2:$A$40,0)),""))</f>
        <v/>
      </c>
      <c r="H400" s="7" t="str">
        <f aca="false">IF(OR($D400="",$E400=""),"",IF(ISNUMBER(SEARCH($D400,INDEX(Catalogue!$E$2:$E$40,MATCH($E400,Catalogue!$A$2:$A$40,0)))),"oui","non"))</f>
        <v/>
      </c>
    </row>
    <row r="401" customFormat="false" ht="15" hidden="false" customHeight="false" outlineLevel="0" collapsed="false">
      <c r="A401" s="5"/>
      <c r="B401" s="5"/>
      <c r="C401" s="5"/>
      <c r="D401" s="5"/>
      <c r="E401" s="5"/>
      <c r="F401" s="5"/>
      <c r="G401" s="6" t="str">
        <f aca="false">IF($E401="","",IFERROR(INDEX(Catalogue!$D$2:$D$40,MATCH($E401,Catalogue!$A$2:$A$40,0)),""))</f>
        <v/>
      </c>
      <c r="H401" s="7" t="str">
        <f aca="false">IF(OR($D401="",$E401=""),"",IF(ISNUMBER(SEARCH($D401,INDEX(Catalogue!$E$2:$E$40,MATCH($E401,Catalogue!$A$2:$A$40,0)))),"oui","non"))</f>
        <v/>
      </c>
    </row>
    <row r="402" customFormat="false" ht="15" hidden="false" customHeight="false" outlineLevel="0" collapsed="false">
      <c r="A402" s="5"/>
      <c r="B402" s="5"/>
      <c r="C402" s="5"/>
      <c r="D402" s="5"/>
      <c r="E402" s="5"/>
      <c r="F402" s="5"/>
      <c r="G402" s="6" t="str">
        <f aca="false">IF($E402="","",IFERROR(INDEX(Catalogue!$D$2:$D$40,MATCH($E402,Catalogue!$A$2:$A$40,0)),""))</f>
        <v/>
      </c>
      <c r="H402" s="7" t="str">
        <f aca="false">IF(OR($D402="",$E402=""),"",IF(ISNUMBER(SEARCH($D402,INDEX(Catalogue!$E$2:$E$40,MATCH($E402,Catalogue!$A$2:$A$40,0)))),"oui","non"))</f>
        <v/>
      </c>
    </row>
    <row r="403" customFormat="false" ht="15" hidden="false" customHeight="false" outlineLevel="0" collapsed="false">
      <c r="A403" s="5"/>
      <c r="B403" s="5"/>
      <c r="C403" s="5"/>
      <c r="D403" s="5"/>
      <c r="E403" s="5"/>
      <c r="F403" s="5"/>
      <c r="G403" s="6" t="str">
        <f aca="false">IF($E403="","",IFERROR(INDEX(Catalogue!$D$2:$D$40,MATCH($E403,Catalogue!$A$2:$A$40,0)),""))</f>
        <v/>
      </c>
      <c r="H403" s="7" t="str">
        <f aca="false">IF(OR($D403="",$E403=""),"",IF(ISNUMBER(SEARCH($D403,INDEX(Catalogue!$E$2:$E$40,MATCH($E403,Catalogue!$A$2:$A$40,0)))),"oui","non"))</f>
        <v/>
      </c>
    </row>
    <row r="404" customFormat="false" ht="15" hidden="false" customHeight="false" outlineLevel="0" collapsed="false">
      <c r="A404" s="5"/>
      <c r="B404" s="5"/>
      <c r="C404" s="5"/>
      <c r="D404" s="5"/>
      <c r="E404" s="5"/>
      <c r="F404" s="5"/>
      <c r="G404" s="6" t="str">
        <f aca="false">IF($E404="","",IFERROR(INDEX(Catalogue!$D$2:$D$40,MATCH($E404,Catalogue!$A$2:$A$40,0)),""))</f>
        <v/>
      </c>
      <c r="H404" s="7" t="str">
        <f aca="false">IF(OR($D404="",$E404=""),"",IF(ISNUMBER(SEARCH($D404,INDEX(Catalogue!$E$2:$E$40,MATCH($E404,Catalogue!$A$2:$A$40,0)))),"oui","non"))</f>
        <v/>
      </c>
    </row>
    <row r="405" customFormat="false" ht="15" hidden="false" customHeight="false" outlineLevel="0" collapsed="false">
      <c r="A405" s="5"/>
      <c r="B405" s="5"/>
      <c r="C405" s="5"/>
      <c r="D405" s="5"/>
      <c r="E405" s="5"/>
      <c r="F405" s="5"/>
      <c r="G405" s="6" t="str">
        <f aca="false">IF($E405="","",IFERROR(INDEX(Catalogue!$D$2:$D$40,MATCH($E405,Catalogue!$A$2:$A$40,0)),""))</f>
        <v/>
      </c>
      <c r="H405" s="7" t="str">
        <f aca="false">IF(OR($D405="",$E405=""),"",IF(ISNUMBER(SEARCH($D405,INDEX(Catalogue!$E$2:$E$40,MATCH($E405,Catalogue!$A$2:$A$40,0)))),"oui","non"))</f>
        <v/>
      </c>
    </row>
    <row r="406" customFormat="false" ht="15" hidden="false" customHeight="false" outlineLevel="0" collapsed="false">
      <c r="A406" s="5"/>
      <c r="B406" s="5"/>
      <c r="C406" s="5"/>
      <c r="D406" s="5"/>
      <c r="E406" s="5"/>
      <c r="F406" s="5"/>
      <c r="G406" s="6" t="str">
        <f aca="false">IF($E406="","",IFERROR(INDEX(Catalogue!$D$2:$D$40,MATCH($E406,Catalogue!$A$2:$A$40,0)),""))</f>
        <v/>
      </c>
      <c r="H406" s="7" t="str">
        <f aca="false">IF(OR($D406="",$E406=""),"",IF(ISNUMBER(SEARCH($D406,INDEX(Catalogue!$E$2:$E$40,MATCH($E406,Catalogue!$A$2:$A$40,0)))),"oui","non"))</f>
        <v/>
      </c>
    </row>
    <row r="407" customFormat="false" ht="15" hidden="false" customHeight="false" outlineLevel="0" collapsed="false">
      <c r="A407" s="5"/>
      <c r="B407" s="5"/>
      <c r="C407" s="5"/>
      <c r="D407" s="5"/>
      <c r="E407" s="5"/>
      <c r="F407" s="5"/>
      <c r="G407" s="6" t="str">
        <f aca="false">IF($E407="","",IFERROR(INDEX(Catalogue!$D$2:$D$40,MATCH($E407,Catalogue!$A$2:$A$40,0)),""))</f>
        <v/>
      </c>
      <c r="H407" s="7" t="str">
        <f aca="false">IF(OR($D407="",$E407=""),"",IF(ISNUMBER(SEARCH($D407,INDEX(Catalogue!$E$2:$E$40,MATCH($E407,Catalogue!$A$2:$A$40,0)))),"oui","non"))</f>
        <v/>
      </c>
    </row>
    <row r="408" customFormat="false" ht="15" hidden="false" customHeight="false" outlineLevel="0" collapsed="false">
      <c r="A408" s="5"/>
      <c r="B408" s="5"/>
      <c r="C408" s="5"/>
      <c r="D408" s="5"/>
      <c r="E408" s="5"/>
      <c r="F408" s="5"/>
      <c r="G408" s="6" t="str">
        <f aca="false">IF($E408="","",IFERROR(INDEX(Catalogue!$D$2:$D$40,MATCH($E408,Catalogue!$A$2:$A$40,0)),""))</f>
        <v/>
      </c>
      <c r="H408" s="7" t="str">
        <f aca="false">IF(OR($D408="",$E408=""),"",IF(ISNUMBER(SEARCH($D408,INDEX(Catalogue!$E$2:$E$40,MATCH($E408,Catalogue!$A$2:$A$40,0)))),"oui","non"))</f>
        <v/>
      </c>
    </row>
    <row r="409" customFormat="false" ht="15" hidden="false" customHeight="false" outlineLevel="0" collapsed="false">
      <c r="A409" s="5"/>
      <c r="B409" s="5"/>
      <c r="C409" s="5"/>
      <c r="D409" s="5"/>
      <c r="E409" s="5"/>
      <c r="F409" s="5"/>
      <c r="G409" s="6" t="str">
        <f aca="false">IF($E409="","",IFERROR(INDEX(Catalogue!$D$2:$D$40,MATCH($E409,Catalogue!$A$2:$A$40,0)),""))</f>
        <v/>
      </c>
      <c r="H409" s="7" t="str">
        <f aca="false">IF(OR($D409="",$E409=""),"",IF(ISNUMBER(SEARCH($D409,INDEX(Catalogue!$E$2:$E$40,MATCH($E409,Catalogue!$A$2:$A$40,0)))),"oui","non"))</f>
        <v/>
      </c>
    </row>
    <row r="410" customFormat="false" ht="15" hidden="false" customHeight="false" outlineLevel="0" collapsed="false">
      <c r="A410" s="5"/>
      <c r="B410" s="5"/>
      <c r="C410" s="5"/>
      <c r="D410" s="5"/>
      <c r="E410" s="5"/>
      <c r="F410" s="5"/>
      <c r="G410" s="6" t="str">
        <f aca="false">IF($E410="","",IFERROR(INDEX(Catalogue!$D$2:$D$40,MATCH($E410,Catalogue!$A$2:$A$40,0)),""))</f>
        <v/>
      </c>
      <c r="H410" s="7" t="str">
        <f aca="false">IF(OR($D410="",$E410=""),"",IF(ISNUMBER(SEARCH($D410,INDEX(Catalogue!$E$2:$E$40,MATCH($E410,Catalogue!$A$2:$A$40,0)))),"oui","non"))</f>
        <v/>
      </c>
    </row>
    <row r="411" customFormat="false" ht="15" hidden="false" customHeight="false" outlineLevel="0" collapsed="false">
      <c r="A411" s="5"/>
      <c r="B411" s="5"/>
      <c r="C411" s="5"/>
      <c r="D411" s="5"/>
      <c r="E411" s="5"/>
      <c r="F411" s="5"/>
      <c r="G411" s="6" t="str">
        <f aca="false">IF($E411="","",IFERROR(INDEX(Catalogue!$D$2:$D$40,MATCH($E411,Catalogue!$A$2:$A$40,0)),""))</f>
        <v/>
      </c>
      <c r="H411" s="7" t="str">
        <f aca="false">IF(OR($D411="",$E411=""),"",IF(ISNUMBER(SEARCH($D411,INDEX(Catalogue!$E$2:$E$40,MATCH($E411,Catalogue!$A$2:$A$40,0)))),"oui","non"))</f>
        <v/>
      </c>
    </row>
    <row r="412" customFormat="false" ht="15" hidden="false" customHeight="false" outlineLevel="0" collapsed="false">
      <c r="A412" s="5"/>
      <c r="B412" s="5"/>
      <c r="C412" s="5"/>
      <c r="D412" s="5"/>
      <c r="E412" s="5"/>
      <c r="F412" s="5"/>
      <c r="G412" s="6" t="str">
        <f aca="false">IF($E412="","",IFERROR(INDEX(Catalogue!$D$2:$D$40,MATCH($E412,Catalogue!$A$2:$A$40,0)),""))</f>
        <v/>
      </c>
      <c r="H412" s="7" t="str">
        <f aca="false">IF(OR($D412="",$E412=""),"",IF(ISNUMBER(SEARCH($D412,INDEX(Catalogue!$E$2:$E$40,MATCH($E412,Catalogue!$A$2:$A$40,0)))),"oui","non"))</f>
        <v/>
      </c>
    </row>
    <row r="413" customFormat="false" ht="15" hidden="false" customHeight="false" outlineLevel="0" collapsed="false">
      <c r="A413" s="5"/>
      <c r="B413" s="5"/>
      <c r="C413" s="5"/>
      <c r="D413" s="5"/>
      <c r="E413" s="5"/>
      <c r="F413" s="5"/>
      <c r="G413" s="6" t="str">
        <f aca="false">IF($E413="","",IFERROR(INDEX(Catalogue!$D$2:$D$40,MATCH($E413,Catalogue!$A$2:$A$40,0)),""))</f>
        <v/>
      </c>
      <c r="H413" s="7" t="str">
        <f aca="false">IF(OR($D413="",$E413=""),"",IF(ISNUMBER(SEARCH($D413,INDEX(Catalogue!$E$2:$E$40,MATCH($E413,Catalogue!$A$2:$A$40,0)))),"oui","non"))</f>
        <v/>
      </c>
    </row>
    <row r="414" customFormat="false" ht="15" hidden="false" customHeight="false" outlineLevel="0" collapsed="false">
      <c r="A414" s="5"/>
      <c r="B414" s="5"/>
      <c r="C414" s="5"/>
      <c r="D414" s="5"/>
      <c r="E414" s="5"/>
      <c r="F414" s="5"/>
      <c r="G414" s="6" t="str">
        <f aca="false">IF($E414="","",IFERROR(INDEX(Catalogue!$D$2:$D$40,MATCH($E414,Catalogue!$A$2:$A$40,0)),""))</f>
        <v/>
      </c>
      <c r="H414" s="7" t="str">
        <f aca="false">IF(OR($D414="",$E414=""),"",IF(ISNUMBER(SEARCH($D414,INDEX(Catalogue!$E$2:$E$40,MATCH($E414,Catalogue!$A$2:$A$40,0)))),"oui","non"))</f>
        <v/>
      </c>
    </row>
    <row r="415" customFormat="false" ht="15" hidden="false" customHeight="false" outlineLevel="0" collapsed="false">
      <c r="A415" s="5"/>
      <c r="B415" s="5"/>
      <c r="C415" s="5"/>
      <c r="D415" s="5"/>
      <c r="E415" s="5"/>
      <c r="F415" s="5"/>
      <c r="G415" s="6" t="str">
        <f aca="false">IF($E415="","",IFERROR(INDEX(Catalogue!$D$2:$D$40,MATCH($E415,Catalogue!$A$2:$A$40,0)),""))</f>
        <v/>
      </c>
      <c r="H415" s="7" t="str">
        <f aca="false">IF(OR($D415="",$E415=""),"",IF(ISNUMBER(SEARCH($D415,INDEX(Catalogue!$E$2:$E$40,MATCH($E415,Catalogue!$A$2:$A$40,0)))),"oui","non"))</f>
        <v/>
      </c>
    </row>
    <row r="416" customFormat="false" ht="15" hidden="false" customHeight="false" outlineLevel="0" collapsed="false">
      <c r="A416" s="5"/>
      <c r="B416" s="5"/>
      <c r="C416" s="5"/>
      <c r="D416" s="5"/>
      <c r="E416" s="5"/>
      <c r="F416" s="5"/>
      <c r="G416" s="6" t="str">
        <f aca="false">IF($E416="","",IFERROR(INDEX(Catalogue!$D$2:$D$40,MATCH($E416,Catalogue!$A$2:$A$40,0)),""))</f>
        <v/>
      </c>
      <c r="H416" s="7" t="str">
        <f aca="false">IF(OR($D416="",$E416=""),"",IF(ISNUMBER(SEARCH($D416,INDEX(Catalogue!$E$2:$E$40,MATCH($E416,Catalogue!$A$2:$A$40,0)))),"oui","non"))</f>
        <v/>
      </c>
    </row>
    <row r="417" customFormat="false" ht="15" hidden="false" customHeight="false" outlineLevel="0" collapsed="false">
      <c r="A417" s="5"/>
      <c r="B417" s="5"/>
      <c r="C417" s="5"/>
      <c r="D417" s="5"/>
      <c r="E417" s="5"/>
      <c r="F417" s="5"/>
      <c r="G417" s="6" t="str">
        <f aca="false">IF($E417="","",IFERROR(INDEX(Catalogue!$D$2:$D$40,MATCH($E417,Catalogue!$A$2:$A$40,0)),""))</f>
        <v/>
      </c>
      <c r="H417" s="7" t="str">
        <f aca="false">IF(OR($D417="",$E417=""),"",IF(ISNUMBER(SEARCH($D417,INDEX(Catalogue!$E$2:$E$40,MATCH($E417,Catalogue!$A$2:$A$40,0)))),"oui","non"))</f>
        <v/>
      </c>
    </row>
    <row r="418" customFormat="false" ht="15" hidden="false" customHeight="false" outlineLevel="0" collapsed="false">
      <c r="A418" s="5"/>
      <c r="B418" s="5"/>
      <c r="C418" s="5"/>
      <c r="D418" s="5"/>
      <c r="E418" s="5"/>
      <c r="F418" s="5"/>
      <c r="G418" s="6" t="str">
        <f aca="false">IF($E418="","",IFERROR(INDEX(Catalogue!$D$2:$D$40,MATCH($E418,Catalogue!$A$2:$A$40,0)),""))</f>
        <v/>
      </c>
      <c r="H418" s="7" t="str">
        <f aca="false">IF(OR($D418="",$E418=""),"",IF(ISNUMBER(SEARCH($D418,INDEX(Catalogue!$E$2:$E$40,MATCH($E418,Catalogue!$A$2:$A$40,0)))),"oui","non"))</f>
        <v/>
      </c>
    </row>
    <row r="419" customFormat="false" ht="15" hidden="false" customHeight="false" outlineLevel="0" collapsed="false">
      <c r="A419" s="5"/>
      <c r="B419" s="5"/>
      <c r="C419" s="5"/>
      <c r="D419" s="5"/>
      <c r="E419" s="5"/>
      <c r="F419" s="5"/>
      <c r="G419" s="6" t="str">
        <f aca="false">IF($E419="","",IFERROR(INDEX(Catalogue!$D$2:$D$40,MATCH($E419,Catalogue!$A$2:$A$40,0)),""))</f>
        <v/>
      </c>
      <c r="H419" s="7" t="str">
        <f aca="false">IF(OR($D419="",$E419=""),"",IF(ISNUMBER(SEARCH($D419,INDEX(Catalogue!$E$2:$E$40,MATCH($E419,Catalogue!$A$2:$A$40,0)))),"oui","non"))</f>
        <v/>
      </c>
    </row>
    <row r="420" customFormat="false" ht="15" hidden="false" customHeight="false" outlineLevel="0" collapsed="false">
      <c r="A420" s="5"/>
      <c r="B420" s="5"/>
      <c r="C420" s="5"/>
      <c r="D420" s="5"/>
      <c r="E420" s="5"/>
      <c r="F420" s="5"/>
      <c r="G420" s="6" t="str">
        <f aca="false">IF($E420="","",IFERROR(INDEX(Catalogue!$D$2:$D$40,MATCH($E420,Catalogue!$A$2:$A$40,0)),""))</f>
        <v/>
      </c>
      <c r="H420" s="7" t="str">
        <f aca="false">IF(OR($D420="",$E420=""),"",IF(ISNUMBER(SEARCH($D420,INDEX(Catalogue!$E$2:$E$40,MATCH($E420,Catalogue!$A$2:$A$40,0)))),"oui","non"))</f>
        <v/>
      </c>
    </row>
    <row r="421" customFormat="false" ht="15" hidden="false" customHeight="false" outlineLevel="0" collapsed="false">
      <c r="A421" s="5"/>
      <c r="B421" s="5"/>
      <c r="C421" s="5"/>
      <c r="D421" s="5"/>
      <c r="E421" s="5"/>
      <c r="F421" s="5"/>
      <c r="G421" s="6" t="str">
        <f aca="false">IF($E421="","",IFERROR(INDEX(Catalogue!$D$2:$D$40,MATCH($E421,Catalogue!$A$2:$A$40,0)),""))</f>
        <v/>
      </c>
      <c r="H421" s="7" t="str">
        <f aca="false">IF(OR($D421="",$E421=""),"",IF(ISNUMBER(SEARCH($D421,INDEX(Catalogue!$E$2:$E$40,MATCH($E421,Catalogue!$A$2:$A$40,0)))),"oui","non"))</f>
        <v/>
      </c>
    </row>
    <row r="422" customFormat="false" ht="15" hidden="false" customHeight="false" outlineLevel="0" collapsed="false">
      <c r="A422" s="5"/>
      <c r="B422" s="5"/>
      <c r="C422" s="5"/>
      <c r="D422" s="5"/>
      <c r="E422" s="5"/>
      <c r="F422" s="5"/>
      <c r="G422" s="6" t="str">
        <f aca="false">IF($E422="","",IFERROR(INDEX(Catalogue!$D$2:$D$40,MATCH($E422,Catalogue!$A$2:$A$40,0)),""))</f>
        <v/>
      </c>
      <c r="H422" s="7" t="str">
        <f aca="false">IF(OR($D422="",$E422=""),"",IF(ISNUMBER(SEARCH($D422,INDEX(Catalogue!$E$2:$E$40,MATCH($E422,Catalogue!$A$2:$A$40,0)))),"oui","non"))</f>
        <v/>
      </c>
    </row>
    <row r="423" customFormat="false" ht="15" hidden="false" customHeight="false" outlineLevel="0" collapsed="false">
      <c r="A423" s="5"/>
      <c r="B423" s="5"/>
      <c r="C423" s="5"/>
      <c r="D423" s="5"/>
      <c r="E423" s="5"/>
      <c r="F423" s="5"/>
      <c r="G423" s="6" t="str">
        <f aca="false">IF($E423="","",IFERROR(INDEX(Catalogue!$D$2:$D$40,MATCH($E423,Catalogue!$A$2:$A$40,0)),""))</f>
        <v/>
      </c>
      <c r="H423" s="7" t="str">
        <f aca="false">IF(OR($D423="",$E423=""),"",IF(ISNUMBER(SEARCH($D423,INDEX(Catalogue!$E$2:$E$40,MATCH($E423,Catalogue!$A$2:$A$40,0)))),"oui","non"))</f>
        <v/>
      </c>
    </row>
    <row r="424" customFormat="false" ht="15" hidden="false" customHeight="false" outlineLevel="0" collapsed="false">
      <c r="A424" s="5"/>
      <c r="B424" s="5"/>
      <c r="C424" s="5"/>
      <c r="D424" s="5"/>
      <c r="E424" s="5"/>
      <c r="F424" s="5"/>
      <c r="G424" s="6" t="str">
        <f aca="false">IF($E424="","",IFERROR(INDEX(Catalogue!$D$2:$D$40,MATCH($E424,Catalogue!$A$2:$A$40,0)),""))</f>
        <v/>
      </c>
      <c r="H424" s="7" t="str">
        <f aca="false">IF(OR($D424="",$E424=""),"",IF(ISNUMBER(SEARCH($D424,INDEX(Catalogue!$E$2:$E$40,MATCH($E424,Catalogue!$A$2:$A$40,0)))),"oui","non"))</f>
        <v/>
      </c>
    </row>
    <row r="425" customFormat="false" ht="15" hidden="false" customHeight="false" outlineLevel="0" collapsed="false">
      <c r="A425" s="5"/>
      <c r="B425" s="5"/>
      <c r="C425" s="5"/>
      <c r="D425" s="5"/>
      <c r="E425" s="5"/>
      <c r="F425" s="5"/>
      <c r="G425" s="6" t="str">
        <f aca="false">IF($E425="","",IFERROR(INDEX(Catalogue!$D$2:$D$40,MATCH($E425,Catalogue!$A$2:$A$40,0)),""))</f>
        <v/>
      </c>
      <c r="H425" s="7" t="str">
        <f aca="false">IF(OR($D425="",$E425=""),"",IF(ISNUMBER(SEARCH($D425,INDEX(Catalogue!$E$2:$E$40,MATCH($E425,Catalogue!$A$2:$A$40,0)))),"oui","non"))</f>
        <v/>
      </c>
    </row>
    <row r="426" customFormat="false" ht="15" hidden="false" customHeight="false" outlineLevel="0" collapsed="false">
      <c r="A426" s="5"/>
      <c r="B426" s="5"/>
      <c r="C426" s="5"/>
      <c r="D426" s="5"/>
      <c r="E426" s="5"/>
      <c r="F426" s="5"/>
      <c r="G426" s="6" t="str">
        <f aca="false">IF($E426="","",IFERROR(INDEX(Catalogue!$D$2:$D$40,MATCH($E426,Catalogue!$A$2:$A$40,0)),""))</f>
        <v/>
      </c>
      <c r="H426" s="7" t="str">
        <f aca="false">IF(OR($D426="",$E426=""),"",IF(ISNUMBER(SEARCH($D426,INDEX(Catalogue!$E$2:$E$40,MATCH($E426,Catalogue!$A$2:$A$40,0)))),"oui","non"))</f>
        <v/>
      </c>
    </row>
    <row r="427" customFormat="false" ht="15" hidden="false" customHeight="false" outlineLevel="0" collapsed="false">
      <c r="A427" s="5"/>
      <c r="B427" s="5"/>
      <c r="C427" s="5"/>
      <c r="D427" s="5"/>
      <c r="E427" s="5"/>
      <c r="F427" s="5"/>
      <c r="G427" s="6" t="str">
        <f aca="false">IF($E427="","",IFERROR(INDEX(Catalogue!$D$2:$D$40,MATCH($E427,Catalogue!$A$2:$A$40,0)),""))</f>
        <v/>
      </c>
      <c r="H427" s="7" t="str">
        <f aca="false">IF(OR($D427="",$E427=""),"",IF(ISNUMBER(SEARCH($D427,INDEX(Catalogue!$E$2:$E$40,MATCH($E427,Catalogue!$A$2:$A$40,0)))),"oui","non"))</f>
        <v/>
      </c>
    </row>
    <row r="428" customFormat="false" ht="15" hidden="false" customHeight="false" outlineLevel="0" collapsed="false">
      <c r="A428" s="5"/>
      <c r="B428" s="5"/>
      <c r="C428" s="5"/>
      <c r="D428" s="5"/>
      <c r="E428" s="5"/>
      <c r="F428" s="5"/>
      <c r="G428" s="6" t="str">
        <f aca="false">IF($E428="","",IFERROR(INDEX(Catalogue!$D$2:$D$40,MATCH($E428,Catalogue!$A$2:$A$40,0)),""))</f>
        <v/>
      </c>
      <c r="H428" s="7" t="str">
        <f aca="false">IF(OR($D428="",$E428=""),"",IF(ISNUMBER(SEARCH($D428,INDEX(Catalogue!$E$2:$E$40,MATCH($E428,Catalogue!$A$2:$A$40,0)))),"oui","non"))</f>
        <v/>
      </c>
    </row>
    <row r="429" customFormat="false" ht="15" hidden="false" customHeight="false" outlineLevel="0" collapsed="false">
      <c r="A429" s="5"/>
      <c r="B429" s="5"/>
      <c r="C429" s="5"/>
      <c r="D429" s="5"/>
      <c r="E429" s="5"/>
      <c r="F429" s="5"/>
      <c r="G429" s="6" t="str">
        <f aca="false">IF($E429="","",IFERROR(INDEX(Catalogue!$D$2:$D$40,MATCH($E429,Catalogue!$A$2:$A$40,0)),""))</f>
        <v/>
      </c>
      <c r="H429" s="7" t="str">
        <f aca="false">IF(OR($D429="",$E429=""),"",IF(ISNUMBER(SEARCH($D429,INDEX(Catalogue!$E$2:$E$40,MATCH($E429,Catalogue!$A$2:$A$40,0)))),"oui","non"))</f>
        <v/>
      </c>
    </row>
    <row r="430" customFormat="false" ht="15" hidden="false" customHeight="false" outlineLevel="0" collapsed="false">
      <c r="A430" s="5"/>
      <c r="B430" s="5"/>
      <c r="C430" s="5"/>
      <c r="D430" s="5"/>
      <c r="E430" s="5"/>
      <c r="F430" s="5"/>
      <c r="G430" s="6" t="str">
        <f aca="false">IF($E430="","",IFERROR(INDEX(Catalogue!$D$2:$D$40,MATCH($E430,Catalogue!$A$2:$A$40,0)),""))</f>
        <v/>
      </c>
      <c r="H430" s="7" t="str">
        <f aca="false">IF(OR($D430="",$E430=""),"",IF(ISNUMBER(SEARCH($D430,INDEX(Catalogue!$E$2:$E$40,MATCH($E430,Catalogue!$A$2:$A$40,0)))),"oui","non"))</f>
        <v/>
      </c>
    </row>
    <row r="431" customFormat="false" ht="15" hidden="false" customHeight="false" outlineLevel="0" collapsed="false">
      <c r="A431" s="5"/>
      <c r="B431" s="5"/>
      <c r="C431" s="5"/>
      <c r="D431" s="5"/>
      <c r="E431" s="5"/>
      <c r="F431" s="5"/>
      <c r="G431" s="6" t="str">
        <f aca="false">IF($E431="","",IFERROR(INDEX(Catalogue!$D$2:$D$40,MATCH($E431,Catalogue!$A$2:$A$40,0)),""))</f>
        <v/>
      </c>
      <c r="H431" s="7" t="str">
        <f aca="false">IF(OR($D431="",$E431=""),"",IF(ISNUMBER(SEARCH($D431,INDEX(Catalogue!$E$2:$E$40,MATCH($E431,Catalogue!$A$2:$A$40,0)))),"oui","non"))</f>
        <v/>
      </c>
    </row>
    <row r="432" customFormat="false" ht="15" hidden="false" customHeight="false" outlineLevel="0" collapsed="false">
      <c r="A432" s="5"/>
      <c r="B432" s="5"/>
      <c r="C432" s="5"/>
      <c r="D432" s="5"/>
      <c r="E432" s="5"/>
      <c r="F432" s="5"/>
      <c r="G432" s="6" t="str">
        <f aca="false">IF($E432="","",IFERROR(INDEX(Catalogue!$D$2:$D$40,MATCH($E432,Catalogue!$A$2:$A$40,0)),""))</f>
        <v/>
      </c>
      <c r="H432" s="7" t="str">
        <f aca="false">IF(OR($D432="",$E432=""),"",IF(ISNUMBER(SEARCH($D432,INDEX(Catalogue!$E$2:$E$40,MATCH($E432,Catalogue!$A$2:$A$40,0)))),"oui","non"))</f>
        <v/>
      </c>
    </row>
    <row r="433" customFormat="false" ht="15" hidden="false" customHeight="false" outlineLevel="0" collapsed="false">
      <c r="A433" s="5"/>
      <c r="B433" s="5"/>
      <c r="C433" s="5"/>
      <c r="D433" s="5"/>
      <c r="E433" s="5"/>
      <c r="F433" s="5"/>
      <c r="G433" s="6" t="str">
        <f aca="false">IF($E433="","",IFERROR(INDEX(Catalogue!$D$2:$D$40,MATCH($E433,Catalogue!$A$2:$A$40,0)),""))</f>
        <v/>
      </c>
      <c r="H433" s="7" t="str">
        <f aca="false">IF(OR($D433="",$E433=""),"",IF(ISNUMBER(SEARCH($D433,INDEX(Catalogue!$E$2:$E$40,MATCH($E433,Catalogue!$A$2:$A$40,0)))),"oui","non"))</f>
        <v/>
      </c>
    </row>
    <row r="434" customFormat="false" ht="15" hidden="false" customHeight="false" outlineLevel="0" collapsed="false">
      <c r="A434" s="5"/>
      <c r="B434" s="5"/>
      <c r="C434" s="5"/>
      <c r="D434" s="5"/>
      <c r="E434" s="5"/>
      <c r="F434" s="5"/>
      <c r="G434" s="6" t="str">
        <f aca="false">IF($E434="","",IFERROR(INDEX(Catalogue!$D$2:$D$40,MATCH($E434,Catalogue!$A$2:$A$40,0)),""))</f>
        <v/>
      </c>
      <c r="H434" s="7" t="str">
        <f aca="false">IF(OR($D434="",$E434=""),"",IF(ISNUMBER(SEARCH($D434,INDEX(Catalogue!$E$2:$E$40,MATCH($E434,Catalogue!$A$2:$A$40,0)))),"oui","non"))</f>
        <v/>
      </c>
    </row>
    <row r="435" customFormat="false" ht="15" hidden="false" customHeight="false" outlineLevel="0" collapsed="false">
      <c r="A435" s="5"/>
      <c r="B435" s="5"/>
      <c r="C435" s="5"/>
      <c r="D435" s="5"/>
      <c r="E435" s="5"/>
      <c r="F435" s="5"/>
      <c r="G435" s="6" t="str">
        <f aca="false">IF($E435="","",IFERROR(INDEX(Catalogue!$D$2:$D$40,MATCH($E435,Catalogue!$A$2:$A$40,0)),""))</f>
        <v/>
      </c>
      <c r="H435" s="7" t="str">
        <f aca="false">IF(OR($D435="",$E435=""),"",IF(ISNUMBER(SEARCH($D435,INDEX(Catalogue!$E$2:$E$40,MATCH($E435,Catalogue!$A$2:$A$40,0)))),"oui","non"))</f>
        <v/>
      </c>
    </row>
    <row r="436" customFormat="false" ht="15" hidden="false" customHeight="false" outlineLevel="0" collapsed="false">
      <c r="A436" s="5"/>
      <c r="B436" s="5"/>
      <c r="C436" s="5"/>
      <c r="D436" s="5"/>
      <c r="E436" s="5"/>
      <c r="F436" s="5"/>
      <c r="G436" s="6" t="str">
        <f aca="false">IF($E436="","",IFERROR(INDEX(Catalogue!$D$2:$D$40,MATCH($E436,Catalogue!$A$2:$A$40,0)),""))</f>
        <v/>
      </c>
      <c r="H436" s="7" t="str">
        <f aca="false">IF(OR($D436="",$E436=""),"",IF(ISNUMBER(SEARCH($D436,INDEX(Catalogue!$E$2:$E$40,MATCH($E436,Catalogue!$A$2:$A$40,0)))),"oui","non"))</f>
        <v/>
      </c>
    </row>
    <row r="437" customFormat="false" ht="15" hidden="false" customHeight="false" outlineLevel="0" collapsed="false">
      <c r="A437" s="5"/>
      <c r="B437" s="5"/>
      <c r="C437" s="5"/>
      <c r="D437" s="5"/>
      <c r="E437" s="5"/>
      <c r="F437" s="5"/>
      <c r="G437" s="6" t="str">
        <f aca="false">IF($E437="","",IFERROR(INDEX(Catalogue!$D$2:$D$40,MATCH($E437,Catalogue!$A$2:$A$40,0)),""))</f>
        <v/>
      </c>
      <c r="H437" s="7" t="str">
        <f aca="false">IF(OR($D437="",$E437=""),"",IF(ISNUMBER(SEARCH($D437,INDEX(Catalogue!$E$2:$E$40,MATCH($E437,Catalogue!$A$2:$A$40,0)))),"oui","non"))</f>
        <v/>
      </c>
    </row>
    <row r="438" customFormat="false" ht="15" hidden="false" customHeight="false" outlineLevel="0" collapsed="false">
      <c r="A438" s="5"/>
      <c r="B438" s="5"/>
      <c r="C438" s="5"/>
      <c r="D438" s="5"/>
      <c r="E438" s="5"/>
      <c r="F438" s="5"/>
      <c r="G438" s="6" t="str">
        <f aca="false">IF($E438="","",IFERROR(INDEX(Catalogue!$D$2:$D$40,MATCH($E438,Catalogue!$A$2:$A$40,0)),""))</f>
        <v/>
      </c>
      <c r="H438" s="7" t="str">
        <f aca="false">IF(OR($D438="",$E438=""),"",IF(ISNUMBER(SEARCH($D438,INDEX(Catalogue!$E$2:$E$40,MATCH($E438,Catalogue!$A$2:$A$40,0)))),"oui","non"))</f>
        <v/>
      </c>
    </row>
    <row r="439" customFormat="false" ht="15" hidden="false" customHeight="false" outlineLevel="0" collapsed="false">
      <c r="A439" s="5"/>
      <c r="B439" s="5"/>
      <c r="C439" s="5"/>
      <c r="D439" s="5"/>
      <c r="E439" s="5"/>
      <c r="F439" s="5"/>
      <c r="G439" s="6" t="str">
        <f aca="false">IF($E439="","",IFERROR(INDEX(Catalogue!$D$2:$D$40,MATCH($E439,Catalogue!$A$2:$A$40,0)),""))</f>
        <v/>
      </c>
      <c r="H439" s="7" t="str">
        <f aca="false">IF(OR($D439="",$E439=""),"",IF(ISNUMBER(SEARCH($D439,INDEX(Catalogue!$E$2:$E$40,MATCH($E439,Catalogue!$A$2:$A$40,0)))),"oui","non"))</f>
        <v/>
      </c>
    </row>
    <row r="440" customFormat="false" ht="15" hidden="false" customHeight="false" outlineLevel="0" collapsed="false">
      <c r="A440" s="5"/>
      <c r="B440" s="5"/>
      <c r="C440" s="5"/>
      <c r="D440" s="5"/>
      <c r="E440" s="5"/>
      <c r="F440" s="5"/>
      <c r="G440" s="6" t="str">
        <f aca="false">IF($E440="","",IFERROR(INDEX(Catalogue!$D$2:$D$40,MATCH($E440,Catalogue!$A$2:$A$40,0)),""))</f>
        <v/>
      </c>
      <c r="H440" s="7" t="str">
        <f aca="false">IF(OR($D440="",$E440=""),"",IF(ISNUMBER(SEARCH($D440,INDEX(Catalogue!$E$2:$E$40,MATCH($E440,Catalogue!$A$2:$A$40,0)))),"oui","non"))</f>
        <v/>
      </c>
    </row>
    <row r="441" customFormat="false" ht="15" hidden="false" customHeight="false" outlineLevel="0" collapsed="false">
      <c r="A441" s="5"/>
      <c r="B441" s="5"/>
      <c r="C441" s="5"/>
      <c r="D441" s="5"/>
      <c r="E441" s="5"/>
      <c r="F441" s="5"/>
      <c r="G441" s="6" t="str">
        <f aca="false">IF($E441="","",IFERROR(INDEX(Catalogue!$D$2:$D$40,MATCH($E441,Catalogue!$A$2:$A$40,0)),""))</f>
        <v/>
      </c>
      <c r="H441" s="7" t="str">
        <f aca="false">IF(OR($D441="",$E441=""),"",IF(ISNUMBER(SEARCH($D441,INDEX(Catalogue!$E$2:$E$40,MATCH($E441,Catalogue!$A$2:$A$40,0)))),"oui","non"))</f>
        <v/>
      </c>
    </row>
    <row r="442" customFormat="false" ht="15" hidden="false" customHeight="false" outlineLevel="0" collapsed="false">
      <c r="A442" s="5"/>
      <c r="B442" s="5"/>
      <c r="C442" s="5"/>
      <c r="D442" s="5"/>
      <c r="E442" s="5"/>
      <c r="F442" s="5"/>
      <c r="G442" s="6" t="str">
        <f aca="false">IF($E442="","",IFERROR(INDEX(Catalogue!$D$2:$D$40,MATCH($E442,Catalogue!$A$2:$A$40,0)),""))</f>
        <v/>
      </c>
      <c r="H442" s="7" t="str">
        <f aca="false">IF(OR($D442="",$E442=""),"",IF(ISNUMBER(SEARCH($D442,INDEX(Catalogue!$E$2:$E$40,MATCH($E442,Catalogue!$A$2:$A$40,0)))),"oui","non"))</f>
        <v/>
      </c>
    </row>
    <row r="443" customFormat="false" ht="15" hidden="false" customHeight="false" outlineLevel="0" collapsed="false">
      <c r="A443" s="5"/>
      <c r="B443" s="5"/>
      <c r="C443" s="5"/>
      <c r="D443" s="5"/>
      <c r="E443" s="5"/>
      <c r="F443" s="5"/>
      <c r="G443" s="6" t="str">
        <f aca="false">IF($E443="","",IFERROR(INDEX(Catalogue!$D$2:$D$40,MATCH($E443,Catalogue!$A$2:$A$40,0)),""))</f>
        <v/>
      </c>
      <c r="H443" s="7" t="str">
        <f aca="false">IF(OR($D443="",$E443=""),"",IF(ISNUMBER(SEARCH($D443,INDEX(Catalogue!$E$2:$E$40,MATCH($E443,Catalogue!$A$2:$A$40,0)))),"oui","non"))</f>
        <v/>
      </c>
    </row>
    <row r="444" customFormat="false" ht="15" hidden="false" customHeight="false" outlineLevel="0" collapsed="false">
      <c r="A444" s="5"/>
      <c r="B444" s="5"/>
      <c r="C444" s="5"/>
      <c r="D444" s="5"/>
      <c r="E444" s="5"/>
      <c r="F444" s="5"/>
      <c r="G444" s="6" t="str">
        <f aca="false">IF($E444="","",IFERROR(INDEX(Catalogue!$D$2:$D$40,MATCH($E444,Catalogue!$A$2:$A$40,0)),""))</f>
        <v/>
      </c>
      <c r="H444" s="7" t="str">
        <f aca="false">IF(OR($D444="",$E444=""),"",IF(ISNUMBER(SEARCH($D444,INDEX(Catalogue!$E$2:$E$40,MATCH($E444,Catalogue!$A$2:$A$40,0)))),"oui","non"))</f>
        <v/>
      </c>
    </row>
    <row r="445" customFormat="false" ht="15" hidden="false" customHeight="false" outlineLevel="0" collapsed="false">
      <c r="A445" s="5"/>
      <c r="B445" s="5"/>
      <c r="C445" s="5"/>
      <c r="D445" s="5"/>
      <c r="E445" s="5"/>
      <c r="F445" s="5"/>
      <c r="G445" s="6" t="str">
        <f aca="false">IF($E445="","",IFERROR(INDEX(Catalogue!$D$2:$D$40,MATCH($E445,Catalogue!$A$2:$A$40,0)),""))</f>
        <v/>
      </c>
      <c r="H445" s="7" t="str">
        <f aca="false">IF(OR($D445="",$E445=""),"",IF(ISNUMBER(SEARCH($D445,INDEX(Catalogue!$E$2:$E$40,MATCH($E445,Catalogue!$A$2:$A$40,0)))),"oui","non"))</f>
        <v/>
      </c>
    </row>
    <row r="446" customFormat="false" ht="15" hidden="false" customHeight="false" outlineLevel="0" collapsed="false">
      <c r="A446" s="5"/>
      <c r="B446" s="5"/>
      <c r="C446" s="5"/>
      <c r="D446" s="5"/>
      <c r="E446" s="5"/>
      <c r="F446" s="5"/>
      <c r="G446" s="6" t="str">
        <f aca="false">IF($E446="","",IFERROR(INDEX(Catalogue!$D$2:$D$40,MATCH($E446,Catalogue!$A$2:$A$40,0)),""))</f>
        <v/>
      </c>
      <c r="H446" s="7" t="str">
        <f aca="false">IF(OR($D446="",$E446=""),"",IF(ISNUMBER(SEARCH($D446,INDEX(Catalogue!$E$2:$E$40,MATCH($E446,Catalogue!$A$2:$A$40,0)))),"oui","non"))</f>
        <v/>
      </c>
    </row>
    <row r="447" customFormat="false" ht="15" hidden="false" customHeight="false" outlineLevel="0" collapsed="false">
      <c r="A447" s="5"/>
      <c r="B447" s="5"/>
      <c r="C447" s="5"/>
      <c r="D447" s="5"/>
      <c r="E447" s="5"/>
      <c r="F447" s="5"/>
      <c r="G447" s="6" t="str">
        <f aca="false">IF($E447="","",IFERROR(INDEX(Catalogue!$D$2:$D$40,MATCH($E447,Catalogue!$A$2:$A$40,0)),""))</f>
        <v/>
      </c>
      <c r="H447" s="7" t="str">
        <f aca="false">IF(OR($D447="",$E447=""),"",IF(ISNUMBER(SEARCH($D447,INDEX(Catalogue!$E$2:$E$40,MATCH($E447,Catalogue!$A$2:$A$40,0)))),"oui","non"))</f>
        <v/>
      </c>
    </row>
    <row r="448" customFormat="false" ht="15" hidden="false" customHeight="false" outlineLevel="0" collapsed="false">
      <c r="A448" s="5"/>
      <c r="B448" s="5"/>
      <c r="C448" s="5"/>
      <c r="D448" s="5"/>
      <c r="E448" s="5"/>
      <c r="F448" s="5"/>
      <c r="G448" s="6" t="str">
        <f aca="false">IF($E448="","",IFERROR(INDEX(Catalogue!$D$2:$D$40,MATCH($E448,Catalogue!$A$2:$A$40,0)),""))</f>
        <v/>
      </c>
      <c r="H448" s="7" t="str">
        <f aca="false">IF(OR($D448="",$E448=""),"",IF(ISNUMBER(SEARCH($D448,INDEX(Catalogue!$E$2:$E$40,MATCH($E448,Catalogue!$A$2:$A$40,0)))),"oui","non"))</f>
        <v/>
      </c>
    </row>
    <row r="449" customFormat="false" ht="15" hidden="false" customHeight="false" outlineLevel="0" collapsed="false">
      <c r="A449" s="5"/>
      <c r="B449" s="5"/>
      <c r="C449" s="5"/>
      <c r="D449" s="5"/>
      <c r="E449" s="5"/>
      <c r="F449" s="5"/>
      <c r="G449" s="6" t="str">
        <f aca="false">IF($E449="","",IFERROR(INDEX(Catalogue!$D$2:$D$40,MATCH($E449,Catalogue!$A$2:$A$40,0)),""))</f>
        <v/>
      </c>
      <c r="H449" s="7" t="str">
        <f aca="false">IF(OR($D449="",$E449=""),"",IF(ISNUMBER(SEARCH($D449,INDEX(Catalogue!$E$2:$E$40,MATCH($E449,Catalogue!$A$2:$A$40,0)))),"oui","non"))</f>
        <v/>
      </c>
    </row>
    <row r="450" customFormat="false" ht="15" hidden="false" customHeight="false" outlineLevel="0" collapsed="false">
      <c r="A450" s="5"/>
      <c r="B450" s="5"/>
      <c r="C450" s="5"/>
      <c r="D450" s="5"/>
      <c r="E450" s="5"/>
      <c r="F450" s="5"/>
      <c r="G450" s="6" t="str">
        <f aca="false">IF($E450="","",IFERROR(INDEX(Catalogue!$D$2:$D$40,MATCH($E450,Catalogue!$A$2:$A$40,0)),""))</f>
        <v/>
      </c>
      <c r="H450" s="7" t="str">
        <f aca="false">IF(OR($D450="",$E450=""),"",IF(ISNUMBER(SEARCH($D450,INDEX(Catalogue!$E$2:$E$40,MATCH($E450,Catalogue!$A$2:$A$40,0)))),"oui","non"))</f>
        <v/>
      </c>
    </row>
    <row r="451" customFormat="false" ht="15" hidden="false" customHeight="false" outlineLevel="0" collapsed="false">
      <c r="A451" s="5"/>
      <c r="B451" s="5"/>
      <c r="C451" s="5"/>
      <c r="D451" s="5"/>
      <c r="E451" s="5"/>
      <c r="F451" s="5"/>
      <c r="G451" s="6" t="str">
        <f aca="false">IF($E451="","",IFERROR(INDEX(Catalogue!$D$2:$D$40,MATCH($E451,Catalogue!$A$2:$A$40,0)),""))</f>
        <v/>
      </c>
      <c r="H451" s="7" t="str">
        <f aca="false">IF(OR($D451="",$E451=""),"",IF(ISNUMBER(SEARCH($D451,INDEX(Catalogue!$E$2:$E$40,MATCH($E451,Catalogue!$A$2:$A$40,0)))),"oui","non"))</f>
        <v/>
      </c>
    </row>
    <row r="452" customFormat="false" ht="15" hidden="false" customHeight="false" outlineLevel="0" collapsed="false">
      <c r="A452" s="5"/>
      <c r="B452" s="5"/>
      <c r="C452" s="5"/>
      <c r="D452" s="5"/>
      <c r="E452" s="5"/>
      <c r="F452" s="5"/>
      <c r="G452" s="6" t="str">
        <f aca="false">IF($E452="","",IFERROR(INDEX(Catalogue!$D$2:$D$40,MATCH($E452,Catalogue!$A$2:$A$40,0)),""))</f>
        <v/>
      </c>
      <c r="H452" s="7" t="str">
        <f aca="false">IF(OR($D452="",$E452=""),"",IF(ISNUMBER(SEARCH($D452,INDEX(Catalogue!$E$2:$E$40,MATCH($E452,Catalogue!$A$2:$A$40,0)))),"oui","non"))</f>
        <v/>
      </c>
    </row>
    <row r="453" customFormat="false" ht="15" hidden="false" customHeight="false" outlineLevel="0" collapsed="false">
      <c r="A453" s="5"/>
      <c r="B453" s="5"/>
      <c r="C453" s="5"/>
      <c r="D453" s="5"/>
      <c r="E453" s="5"/>
      <c r="F453" s="5"/>
      <c r="G453" s="6" t="str">
        <f aca="false">IF($E453="","",IFERROR(INDEX(Catalogue!$D$2:$D$40,MATCH($E453,Catalogue!$A$2:$A$40,0)),""))</f>
        <v/>
      </c>
      <c r="H453" s="7" t="str">
        <f aca="false">IF(OR($D453="",$E453=""),"",IF(ISNUMBER(SEARCH($D453,INDEX(Catalogue!$E$2:$E$40,MATCH($E453,Catalogue!$A$2:$A$40,0)))),"oui","non"))</f>
        <v/>
      </c>
    </row>
    <row r="454" customFormat="false" ht="15" hidden="false" customHeight="false" outlineLevel="0" collapsed="false">
      <c r="A454" s="5"/>
      <c r="B454" s="5"/>
      <c r="C454" s="5"/>
      <c r="D454" s="5"/>
      <c r="E454" s="5"/>
      <c r="F454" s="5"/>
      <c r="G454" s="6" t="str">
        <f aca="false">IF($E454="","",IFERROR(INDEX(Catalogue!$D$2:$D$40,MATCH($E454,Catalogue!$A$2:$A$40,0)),""))</f>
        <v/>
      </c>
      <c r="H454" s="7" t="str">
        <f aca="false">IF(OR($D454="",$E454=""),"",IF(ISNUMBER(SEARCH($D454,INDEX(Catalogue!$E$2:$E$40,MATCH($E454,Catalogue!$A$2:$A$40,0)))),"oui","non"))</f>
        <v/>
      </c>
    </row>
    <row r="455" customFormat="false" ht="15" hidden="false" customHeight="false" outlineLevel="0" collapsed="false">
      <c r="A455" s="5"/>
      <c r="B455" s="5"/>
      <c r="C455" s="5"/>
      <c r="D455" s="5"/>
      <c r="E455" s="5"/>
      <c r="F455" s="5"/>
      <c r="G455" s="6" t="str">
        <f aca="false">IF($E455="","",IFERROR(INDEX(Catalogue!$D$2:$D$40,MATCH($E455,Catalogue!$A$2:$A$40,0)),""))</f>
        <v/>
      </c>
      <c r="H455" s="7" t="str">
        <f aca="false">IF(OR($D455="",$E455=""),"",IF(ISNUMBER(SEARCH($D455,INDEX(Catalogue!$E$2:$E$40,MATCH($E455,Catalogue!$A$2:$A$40,0)))),"oui","non"))</f>
        <v/>
      </c>
    </row>
    <row r="456" customFormat="false" ht="15" hidden="false" customHeight="false" outlineLevel="0" collapsed="false">
      <c r="A456" s="5"/>
      <c r="B456" s="5"/>
      <c r="C456" s="5"/>
      <c r="D456" s="5"/>
      <c r="E456" s="5"/>
      <c r="F456" s="5"/>
      <c r="G456" s="6" t="str">
        <f aca="false">IF($E456="","",IFERROR(INDEX(Catalogue!$D$2:$D$40,MATCH($E456,Catalogue!$A$2:$A$40,0)),""))</f>
        <v/>
      </c>
      <c r="H456" s="7" t="str">
        <f aca="false">IF(OR($D456="",$E456=""),"",IF(ISNUMBER(SEARCH($D456,INDEX(Catalogue!$E$2:$E$40,MATCH($E456,Catalogue!$A$2:$A$40,0)))),"oui","non"))</f>
        <v/>
      </c>
    </row>
    <row r="457" customFormat="false" ht="15" hidden="false" customHeight="false" outlineLevel="0" collapsed="false">
      <c r="A457" s="5"/>
      <c r="B457" s="5"/>
      <c r="C457" s="5"/>
      <c r="D457" s="5"/>
      <c r="E457" s="5"/>
      <c r="F457" s="5"/>
      <c r="G457" s="6" t="str">
        <f aca="false">IF($E457="","",IFERROR(INDEX(Catalogue!$D$2:$D$40,MATCH($E457,Catalogue!$A$2:$A$40,0)),""))</f>
        <v/>
      </c>
      <c r="H457" s="7" t="str">
        <f aca="false">IF(OR($D457="",$E457=""),"",IF(ISNUMBER(SEARCH($D457,INDEX(Catalogue!$E$2:$E$40,MATCH($E457,Catalogue!$A$2:$A$40,0)))),"oui","non"))</f>
        <v/>
      </c>
    </row>
    <row r="458" customFormat="false" ht="15" hidden="false" customHeight="false" outlineLevel="0" collapsed="false">
      <c r="A458" s="5"/>
      <c r="B458" s="5"/>
      <c r="C458" s="5"/>
      <c r="D458" s="5"/>
      <c r="E458" s="5"/>
      <c r="F458" s="5"/>
      <c r="G458" s="6" t="str">
        <f aca="false">IF($E458="","",IFERROR(INDEX(Catalogue!$D$2:$D$40,MATCH($E458,Catalogue!$A$2:$A$40,0)),""))</f>
        <v/>
      </c>
      <c r="H458" s="7" t="str">
        <f aca="false">IF(OR($D458="",$E458=""),"",IF(ISNUMBER(SEARCH($D458,INDEX(Catalogue!$E$2:$E$40,MATCH($E458,Catalogue!$A$2:$A$40,0)))),"oui","non"))</f>
        <v/>
      </c>
    </row>
    <row r="459" customFormat="false" ht="15" hidden="false" customHeight="false" outlineLevel="0" collapsed="false">
      <c r="A459" s="5"/>
      <c r="B459" s="5"/>
      <c r="C459" s="5"/>
      <c r="D459" s="5"/>
      <c r="E459" s="5"/>
      <c r="F459" s="5"/>
      <c r="G459" s="6" t="str">
        <f aca="false">IF($E459="","",IFERROR(INDEX(Catalogue!$D$2:$D$40,MATCH($E459,Catalogue!$A$2:$A$40,0)),""))</f>
        <v/>
      </c>
      <c r="H459" s="7" t="str">
        <f aca="false">IF(OR($D459="",$E459=""),"",IF(ISNUMBER(SEARCH($D459,INDEX(Catalogue!$E$2:$E$40,MATCH($E459,Catalogue!$A$2:$A$40,0)))),"oui","non"))</f>
        <v/>
      </c>
    </row>
    <row r="460" customFormat="false" ht="15" hidden="false" customHeight="false" outlineLevel="0" collapsed="false">
      <c r="A460" s="5"/>
      <c r="B460" s="5"/>
      <c r="C460" s="5"/>
      <c r="D460" s="5"/>
      <c r="E460" s="5"/>
      <c r="F460" s="5"/>
      <c r="G460" s="6" t="str">
        <f aca="false">IF($E460="","",IFERROR(INDEX(Catalogue!$D$2:$D$40,MATCH($E460,Catalogue!$A$2:$A$40,0)),""))</f>
        <v/>
      </c>
      <c r="H460" s="7" t="str">
        <f aca="false">IF(OR($D460="",$E460=""),"",IF(ISNUMBER(SEARCH($D460,INDEX(Catalogue!$E$2:$E$40,MATCH($E460,Catalogue!$A$2:$A$40,0)))),"oui","non"))</f>
        <v/>
      </c>
    </row>
    <row r="461" customFormat="false" ht="15" hidden="false" customHeight="false" outlineLevel="0" collapsed="false">
      <c r="A461" s="5"/>
      <c r="B461" s="5"/>
      <c r="C461" s="5"/>
      <c r="D461" s="5"/>
      <c r="E461" s="5"/>
      <c r="F461" s="5"/>
      <c r="G461" s="6" t="str">
        <f aca="false">IF($E461="","",IFERROR(INDEX(Catalogue!$D$2:$D$40,MATCH($E461,Catalogue!$A$2:$A$40,0)),""))</f>
        <v/>
      </c>
      <c r="H461" s="7" t="str">
        <f aca="false">IF(OR($D461="",$E461=""),"",IF(ISNUMBER(SEARCH($D461,INDEX(Catalogue!$E$2:$E$40,MATCH($E461,Catalogue!$A$2:$A$40,0)))),"oui","non"))</f>
        <v/>
      </c>
    </row>
    <row r="462" customFormat="false" ht="15" hidden="false" customHeight="false" outlineLevel="0" collapsed="false">
      <c r="A462" s="5"/>
      <c r="B462" s="5"/>
      <c r="C462" s="5"/>
      <c r="D462" s="5"/>
      <c r="E462" s="5"/>
      <c r="F462" s="5"/>
      <c r="G462" s="6" t="str">
        <f aca="false">IF($E462="","",IFERROR(INDEX(Catalogue!$D$2:$D$40,MATCH($E462,Catalogue!$A$2:$A$40,0)),""))</f>
        <v/>
      </c>
      <c r="H462" s="7" t="str">
        <f aca="false">IF(OR($D462="",$E462=""),"",IF(ISNUMBER(SEARCH($D462,INDEX(Catalogue!$E$2:$E$40,MATCH($E462,Catalogue!$A$2:$A$40,0)))),"oui","non"))</f>
        <v/>
      </c>
    </row>
    <row r="463" customFormat="false" ht="15" hidden="false" customHeight="false" outlineLevel="0" collapsed="false">
      <c r="A463" s="5"/>
      <c r="B463" s="5"/>
      <c r="C463" s="5"/>
      <c r="D463" s="5"/>
      <c r="E463" s="5"/>
      <c r="F463" s="5"/>
      <c r="G463" s="6" t="str">
        <f aca="false">IF($E463="","",IFERROR(INDEX(Catalogue!$D$2:$D$40,MATCH($E463,Catalogue!$A$2:$A$40,0)),""))</f>
        <v/>
      </c>
      <c r="H463" s="7" t="str">
        <f aca="false">IF(OR($D463="",$E463=""),"",IF(ISNUMBER(SEARCH($D463,INDEX(Catalogue!$E$2:$E$40,MATCH($E463,Catalogue!$A$2:$A$40,0)))),"oui","non"))</f>
        <v/>
      </c>
    </row>
    <row r="464" customFormat="false" ht="15" hidden="false" customHeight="false" outlineLevel="0" collapsed="false">
      <c r="A464" s="5"/>
      <c r="B464" s="5"/>
      <c r="C464" s="5"/>
      <c r="D464" s="5"/>
      <c r="E464" s="5"/>
      <c r="F464" s="5"/>
      <c r="G464" s="6" t="str">
        <f aca="false">IF($E464="","",IFERROR(INDEX(Catalogue!$D$2:$D$40,MATCH($E464,Catalogue!$A$2:$A$40,0)),""))</f>
        <v/>
      </c>
      <c r="H464" s="7" t="str">
        <f aca="false">IF(OR($D464="",$E464=""),"",IF(ISNUMBER(SEARCH($D464,INDEX(Catalogue!$E$2:$E$40,MATCH($E464,Catalogue!$A$2:$A$40,0)))),"oui","non"))</f>
        <v/>
      </c>
    </row>
    <row r="465" customFormat="false" ht="15" hidden="false" customHeight="false" outlineLevel="0" collapsed="false">
      <c r="A465" s="5"/>
      <c r="B465" s="5"/>
      <c r="C465" s="5"/>
      <c r="D465" s="5"/>
      <c r="E465" s="5"/>
      <c r="F465" s="5"/>
      <c r="G465" s="6" t="str">
        <f aca="false">IF($E465="","",IFERROR(INDEX(Catalogue!$D$2:$D$40,MATCH($E465,Catalogue!$A$2:$A$40,0)),""))</f>
        <v/>
      </c>
      <c r="H465" s="7" t="str">
        <f aca="false">IF(OR($D465="",$E465=""),"",IF(ISNUMBER(SEARCH($D465,INDEX(Catalogue!$E$2:$E$40,MATCH($E465,Catalogue!$A$2:$A$40,0)))),"oui","non"))</f>
        <v/>
      </c>
    </row>
    <row r="466" customFormat="false" ht="15" hidden="false" customHeight="false" outlineLevel="0" collapsed="false">
      <c r="A466" s="5"/>
      <c r="B466" s="5"/>
      <c r="C466" s="5"/>
      <c r="D466" s="5"/>
      <c r="E466" s="5"/>
      <c r="F466" s="5"/>
      <c r="G466" s="6" t="str">
        <f aca="false">IF($E466="","",IFERROR(INDEX(Catalogue!$D$2:$D$40,MATCH($E466,Catalogue!$A$2:$A$40,0)),""))</f>
        <v/>
      </c>
      <c r="H466" s="7" t="str">
        <f aca="false">IF(OR($D466="",$E466=""),"",IF(ISNUMBER(SEARCH($D466,INDEX(Catalogue!$E$2:$E$40,MATCH($E466,Catalogue!$A$2:$A$40,0)))),"oui","non"))</f>
        <v/>
      </c>
    </row>
    <row r="467" customFormat="false" ht="15" hidden="false" customHeight="false" outlineLevel="0" collapsed="false">
      <c r="A467" s="5"/>
      <c r="B467" s="5"/>
      <c r="C467" s="5"/>
      <c r="D467" s="5"/>
      <c r="E467" s="5"/>
      <c r="F467" s="5"/>
      <c r="G467" s="6" t="str">
        <f aca="false">IF($E467="","",IFERROR(INDEX(Catalogue!$D$2:$D$40,MATCH($E467,Catalogue!$A$2:$A$40,0)),""))</f>
        <v/>
      </c>
      <c r="H467" s="7" t="str">
        <f aca="false">IF(OR($D467="",$E467=""),"",IF(ISNUMBER(SEARCH($D467,INDEX(Catalogue!$E$2:$E$40,MATCH($E467,Catalogue!$A$2:$A$40,0)))),"oui","non"))</f>
        <v/>
      </c>
    </row>
    <row r="468" customFormat="false" ht="15" hidden="false" customHeight="false" outlineLevel="0" collapsed="false">
      <c r="A468" s="5"/>
      <c r="B468" s="5"/>
      <c r="C468" s="5"/>
      <c r="D468" s="5"/>
      <c r="E468" s="5"/>
      <c r="F468" s="5"/>
      <c r="G468" s="6" t="str">
        <f aca="false">IF($E468="","",IFERROR(INDEX(Catalogue!$D$2:$D$40,MATCH($E468,Catalogue!$A$2:$A$40,0)),""))</f>
        <v/>
      </c>
      <c r="H468" s="7" t="str">
        <f aca="false">IF(OR($D468="",$E468=""),"",IF(ISNUMBER(SEARCH($D468,INDEX(Catalogue!$E$2:$E$40,MATCH($E468,Catalogue!$A$2:$A$40,0)))),"oui","non"))</f>
        <v/>
      </c>
    </row>
    <row r="469" customFormat="false" ht="15" hidden="false" customHeight="false" outlineLevel="0" collapsed="false">
      <c r="A469" s="5"/>
      <c r="B469" s="5"/>
      <c r="C469" s="5"/>
      <c r="D469" s="5"/>
      <c r="E469" s="5"/>
      <c r="F469" s="5"/>
      <c r="G469" s="6" t="str">
        <f aca="false">IF($E469="","",IFERROR(INDEX(Catalogue!$D$2:$D$40,MATCH($E469,Catalogue!$A$2:$A$40,0)),""))</f>
        <v/>
      </c>
      <c r="H469" s="7" t="str">
        <f aca="false">IF(OR($D469="",$E469=""),"",IF(ISNUMBER(SEARCH($D469,INDEX(Catalogue!$E$2:$E$40,MATCH($E469,Catalogue!$A$2:$A$40,0)))),"oui","non"))</f>
        <v/>
      </c>
    </row>
    <row r="470" customFormat="false" ht="15" hidden="false" customHeight="false" outlineLevel="0" collapsed="false">
      <c r="A470" s="5"/>
      <c r="B470" s="5"/>
      <c r="C470" s="5"/>
      <c r="D470" s="5"/>
      <c r="E470" s="5"/>
      <c r="F470" s="5"/>
      <c r="G470" s="6" t="str">
        <f aca="false">IF($E470="","",IFERROR(INDEX(Catalogue!$D$2:$D$40,MATCH($E470,Catalogue!$A$2:$A$40,0)),""))</f>
        <v/>
      </c>
      <c r="H470" s="7" t="str">
        <f aca="false">IF(OR($D470="",$E470=""),"",IF(ISNUMBER(SEARCH($D470,INDEX(Catalogue!$E$2:$E$40,MATCH($E470,Catalogue!$A$2:$A$40,0)))),"oui","non"))</f>
        <v/>
      </c>
    </row>
    <row r="471" customFormat="false" ht="15" hidden="false" customHeight="false" outlineLevel="0" collapsed="false">
      <c r="A471" s="5"/>
      <c r="B471" s="5"/>
      <c r="C471" s="5"/>
      <c r="D471" s="5"/>
      <c r="E471" s="5"/>
      <c r="F471" s="5"/>
      <c r="G471" s="6" t="str">
        <f aca="false">IF($E471="","",IFERROR(INDEX(Catalogue!$D$2:$D$40,MATCH($E471,Catalogue!$A$2:$A$40,0)),""))</f>
        <v/>
      </c>
      <c r="H471" s="7" t="str">
        <f aca="false">IF(OR($D471="",$E471=""),"",IF(ISNUMBER(SEARCH($D471,INDEX(Catalogue!$E$2:$E$40,MATCH($E471,Catalogue!$A$2:$A$40,0)))),"oui","non"))</f>
        <v/>
      </c>
    </row>
    <row r="472" customFormat="false" ht="15" hidden="false" customHeight="false" outlineLevel="0" collapsed="false">
      <c r="A472" s="5"/>
      <c r="B472" s="5"/>
      <c r="C472" s="5"/>
      <c r="D472" s="5"/>
      <c r="E472" s="5"/>
      <c r="F472" s="5"/>
      <c r="G472" s="6" t="str">
        <f aca="false">IF($E472="","",IFERROR(INDEX(Catalogue!$D$2:$D$40,MATCH($E472,Catalogue!$A$2:$A$40,0)),""))</f>
        <v/>
      </c>
      <c r="H472" s="7" t="str">
        <f aca="false">IF(OR($D472="",$E472=""),"",IF(ISNUMBER(SEARCH($D472,INDEX(Catalogue!$E$2:$E$40,MATCH($E472,Catalogue!$A$2:$A$40,0)))),"oui","non"))</f>
        <v/>
      </c>
    </row>
    <row r="473" customFormat="false" ht="15" hidden="false" customHeight="false" outlineLevel="0" collapsed="false">
      <c r="A473" s="5"/>
      <c r="B473" s="5"/>
      <c r="C473" s="5"/>
      <c r="D473" s="5"/>
      <c r="E473" s="5"/>
      <c r="F473" s="5"/>
      <c r="G473" s="6" t="str">
        <f aca="false">IF($E473="","",IFERROR(INDEX(Catalogue!$D$2:$D$40,MATCH($E473,Catalogue!$A$2:$A$40,0)),""))</f>
        <v/>
      </c>
      <c r="H473" s="7" t="str">
        <f aca="false">IF(OR($D473="",$E473=""),"",IF(ISNUMBER(SEARCH($D473,INDEX(Catalogue!$E$2:$E$40,MATCH($E473,Catalogue!$A$2:$A$40,0)))),"oui","non"))</f>
        <v/>
      </c>
    </row>
    <row r="474" customFormat="false" ht="15" hidden="false" customHeight="false" outlineLevel="0" collapsed="false">
      <c r="A474" s="5"/>
      <c r="B474" s="5"/>
      <c r="C474" s="5"/>
      <c r="D474" s="5"/>
      <c r="E474" s="5"/>
      <c r="F474" s="5"/>
      <c r="G474" s="6" t="str">
        <f aca="false">IF($E474="","",IFERROR(INDEX(Catalogue!$D$2:$D$40,MATCH($E474,Catalogue!$A$2:$A$40,0)),""))</f>
        <v/>
      </c>
      <c r="H474" s="7" t="str">
        <f aca="false">IF(OR($D474="",$E474=""),"",IF(ISNUMBER(SEARCH($D474,INDEX(Catalogue!$E$2:$E$40,MATCH($E474,Catalogue!$A$2:$A$40,0)))),"oui","non"))</f>
        <v/>
      </c>
    </row>
    <row r="475" customFormat="false" ht="15" hidden="false" customHeight="false" outlineLevel="0" collapsed="false">
      <c r="A475" s="5"/>
      <c r="B475" s="5"/>
      <c r="C475" s="5"/>
      <c r="D475" s="5"/>
      <c r="E475" s="5"/>
      <c r="F475" s="5"/>
      <c r="G475" s="6" t="str">
        <f aca="false">IF($E475="","",IFERROR(INDEX(Catalogue!$D$2:$D$40,MATCH($E475,Catalogue!$A$2:$A$40,0)),""))</f>
        <v/>
      </c>
      <c r="H475" s="7" t="str">
        <f aca="false">IF(OR($D475="",$E475=""),"",IF(ISNUMBER(SEARCH($D475,INDEX(Catalogue!$E$2:$E$40,MATCH($E475,Catalogue!$A$2:$A$40,0)))),"oui","non"))</f>
        <v/>
      </c>
    </row>
    <row r="476" customFormat="false" ht="15" hidden="false" customHeight="false" outlineLevel="0" collapsed="false">
      <c r="A476" s="5"/>
      <c r="B476" s="5"/>
      <c r="C476" s="5"/>
      <c r="D476" s="5"/>
      <c r="E476" s="5"/>
      <c r="F476" s="5"/>
      <c r="G476" s="6" t="str">
        <f aca="false">IF($E476="","",IFERROR(INDEX(Catalogue!$D$2:$D$40,MATCH($E476,Catalogue!$A$2:$A$40,0)),""))</f>
        <v/>
      </c>
      <c r="H476" s="7" t="str">
        <f aca="false">IF(OR($D476="",$E476=""),"",IF(ISNUMBER(SEARCH($D476,INDEX(Catalogue!$E$2:$E$40,MATCH($E476,Catalogue!$A$2:$A$40,0)))),"oui","non"))</f>
        <v/>
      </c>
    </row>
    <row r="477" customFormat="false" ht="15" hidden="false" customHeight="false" outlineLevel="0" collapsed="false">
      <c r="A477" s="5"/>
      <c r="B477" s="5"/>
      <c r="C477" s="5"/>
      <c r="D477" s="5"/>
      <c r="E477" s="5"/>
      <c r="F477" s="5"/>
      <c r="G477" s="6" t="str">
        <f aca="false">IF($E477="","",IFERROR(INDEX(Catalogue!$D$2:$D$40,MATCH($E477,Catalogue!$A$2:$A$40,0)),""))</f>
        <v/>
      </c>
      <c r="H477" s="7" t="str">
        <f aca="false">IF(OR($D477="",$E477=""),"",IF(ISNUMBER(SEARCH($D477,INDEX(Catalogue!$E$2:$E$40,MATCH($E477,Catalogue!$A$2:$A$40,0)))),"oui","non"))</f>
        <v/>
      </c>
    </row>
    <row r="478" customFormat="false" ht="15" hidden="false" customHeight="false" outlineLevel="0" collapsed="false">
      <c r="A478" s="5"/>
      <c r="B478" s="5"/>
      <c r="C478" s="5"/>
      <c r="D478" s="5"/>
      <c r="E478" s="5"/>
      <c r="F478" s="5"/>
      <c r="G478" s="6" t="str">
        <f aca="false">IF($E478="","",IFERROR(INDEX(Catalogue!$D$2:$D$40,MATCH($E478,Catalogue!$A$2:$A$40,0)),""))</f>
        <v/>
      </c>
      <c r="H478" s="7" t="str">
        <f aca="false">IF(OR($D478="",$E478=""),"",IF(ISNUMBER(SEARCH($D478,INDEX(Catalogue!$E$2:$E$40,MATCH($E478,Catalogue!$A$2:$A$40,0)))),"oui","non"))</f>
        <v/>
      </c>
    </row>
    <row r="479" customFormat="false" ht="15" hidden="false" customHeight="false" outlineLevel="0" collapsed="false">
      <c r="A479" s="5"/>
      <c r="B479" s="5"/>
      <c r="C479" s="5"/>
      <c r="D479" s="5"/>
      <c r="E479" s="5"/>
      <c r="F479" s="5"/>
      <c r="G479" s="6" t="str">
        <f aca="false">IF($E479="","",IFERROR(INDEX(Catalogue!$D$2:$D$40,MATCH($E479,Catalogue!$A$2:$A$40,0)),""))</f>
        <v/>
      </c>
      <c r="H479" s="7" t="str">
        <f aca="false">IF(OR($D479="",$E479=""),"",IF(ISNUMBER(SEARCH($D479,INDEX(Catalogue!$E$2:$E$40,MATCH($E479,Catalogue!$A$2:$A$40,0)))),"oui","non"))</f>
        <v/>
      </c>
    </row>
    <row r="480" customFormat="false" ht="15" hidden="false" customHeight="false" outlineLevel="0" collapsed="false">
      <c r="A480" s="5"/>
      <c r="B480" s="5"/>
      <c r="C480" s="5"/>
      <c r="D480" s="5"/>
      <c r="E480" s="5"/>
      <c r="F480" s="5"/>
      <c r="G480" s="6" t="str">
        <f aca="false">IF($E480="","",IFERROR(INDEX(Catalogue!$D$2:$D$40,MATCH($E480,Catalogue!$A$2:$A$40,0)),""))</f>
        <v/>
      </c>
      <c r="H480" s="7" t="str">
        <f aca="false">IF(OR($D480="",$E480=""),"",IF(ISNUMBER(SEARCH($D480,INDEX(Catalogue!$E$2:$E$40,MATCH($E480,Catalogue!$A$2:$A$40,0)))),"oui","non"))</f>
        <v/>
      </c>
    </row>
    <row r="481" customFormat="false" ht="15" hidden="false" customHeight="false" outlineLevel="0" collapsed="false">
      <c r="A481" s="5"/>
      <c r="B481" s="5"/>
      <c r="C481" s="5"/>
      <c r="D481" s="5"/>
      <c r="E481" s="5"/>
      <c r="F481" s="5"/>
      <c r="G481" s="6" t="str">
        <f aca="false">IF($E481="","",IFERROR(INDEX(Catalogue!$D$2:$D$40,MATCH($E481,Catalogue!$A$2:$A$40,0)),""))</f>
        <v/>
      </c>
      <c r="H481" s="7" t="str">
        <f aca="false">IF(OR($D481="",$E481=""),"",IF(ISNUMBER(SEARCH($D481,INDEX(Catalogue!$E$2:$E$40,MATCH($E481,Catalogue!$A$2:$A$40,0)))),"oui","non"))</f>
        <v/>
      </c>
    </row>
    <row r="482" customFormat="false" ht="15" hidden="false" customHeight="false" outlineLevel="0" collapsed="false">
      <c r="A482" s="5"/>
      <c r="B482" s="5"/>
      <c r="C482" s="5"/>
      <c r="D482" s="5"/>
      <c r="E482" s="5"/>
      <c r="F482" s="5"/>
      <c r="G482" s="6" t="str">
        <f aca="false">IF($E482="","",IFERROR(INDEX(Catalogue!$D$2:$D$40,MATCH($E482,Catalogue!$A$2:$A$40,0)),""))</f>
        <v/>
      </c>
      <c r="H482" s="7" t="str">
        <f aca="false">IF(OR($D482="",$E482=""),"",IF(ISNUMBER(SEARCH($D482,INDEX(Catalogue!$E$2:$E$40,MATCH($E482,Catalogue!$A$2:$A$40,0)))),"oui","non"))</f>
        <v/>
      </c>
    </row>
    <row r="483" customFormat="false" ht="15" hidden="false" customHeight="false" outlineLevel="0" collapsed="false">
      <c r="A483" s="5"/>
      <c r="B483" s="5"/>
      <c r="C483" s="5"/>
      <c r="D483" s="5"/>
      <c r="E483" s="5"/>
      <c r="F483" s="5"/>
      <c r="G483" s="6" t="str">
        <f aca="false">IF($E483="","",IFERROR(INDEX(Catalogue!$D$2:$D$40,MATCH($E483,Catalogue!$A$2:$A$40,0)),""))</f>
        <v/>
      </c>
      <c r="H483" s="7" t="str">
        <f aca="false">IF(OR($D483="",$E483=""),"",IF(ISNUMBER(SEARCH($D483,INDEX(Catalogue!$E$2:$E$40,MATCH($E483,Catalogue!$A$2:$A$40,0)))),"oui","non"))</f>
        <v/>
      </c>
    </row>
    <row r="484" customFormat="false" ht="15" hidden="false" customHeight="false" outlineLevel="0" collapsed="false">
      <c r="A484" s="5"/>
      <c r="B484" s="5"/>
      <c r="C484" s="5"/>
      <c r="D484" s="5"/>
      <c r="E484" s="5"/>
      <c r="F484" s="5"/>
      <c r="G484" s="6" t="str">
        <f aca="false">IF($E484="","",IFERROR(INDEX(Catalogue!$D$2:$D$40,MATCH($E484,Catalogue!$A$2:$A$40,0)),""))</f>
        <v/>
      </c>
      <c r="H484" s="7" t="str">
        <f aca="false">IF(OR($D484="",$E484=""),"",IF(ISNUMBER(SEARCH($D484,INDEX(Catalogue!$E$2:$E$40,MATCH($E484,Catalogue!$A$2:$A$40,0)))),"oui","non"))</f>
        <v/>
      </c>
    </row>
    <row r="485" customFormat="false" ht="15" hidden="false" customHeight="false" outlineLevel="0" collapsed="false">
      <c r="A485" s="5"/>
      <c r="B485" s="5"/>
      <c r="C485" s="5"/>
      <c r="D485" s="5"/>
      <c r="E485" s="5"/>
      <c r="F485" s="5"/>
      <c r="G485" s="6" t="str">
        <f aca="false">IF($E485="","",IFERROR(INDEX(Catalogue!$D$2:$D$40,MATCH($E485,Catalogue!$A$2:$A$40,0)),""))</f>
        <v/>
      </c>
      <c r="H485" s="7" t="str">
        <f aca="false">IF(OR($D485="",$E485=""),"",IF(ISNUMBER(SEARCH($D485,INDEX(Catalogue!$E$2:$E$40,MATCH($E485,Catalogue!$A$2:$A$40,0)))),"oui","non"))</f>
        <v/>
      </c>
    </row>
    <row r="486" customFormat="false" ht="15" hidden="false" customHeight="false" outlineLevel="0" collapsed="false">
      <c r="A486" s="5"/>
      <c r="B486" s="5"/>
      <c r="C486" s="5"/>
      <c r="D486" s="5"/>
      <c r="E486" s="5"/>
      <c r="F486" s="5"/>
      <c r="G486" s="6" t="str">
        <f aca="false">IF($E486="","",IFERROR(INDEX(Catalogue!$D$2:$D$40,MATCH($E486,Catalogue!$A$2:$A$40,0)),""))</f>
        <v/>
      </c>
      <c r="H486" s="7" t="str">
        <f aca="false">IF(OR($D486="",$E486=""),"",IF(ISNUMBER(SEARCH($D486,INDEX(Catalogue!$E$2:$E$40,MATCH($E486,Catalogue!$A$2:$A$40,0)))),"oui","non"))</f>
        <v/>
      </c>
    </row>
    <row r="487" customFormat="false" ht="15" hidden="false" customHeight="false" outlineLevel="0" collapsed="false">
      <c r="A487" s="5"/>
      <c r="B487" s="5"/>
      <c r="C487" s="5"/>
      <c r="D487" s="5"/>
      <c r="E487" s="5"/>
      <c r="F487" s="5"/>
      <c r="G487" s="6" t="str">
        <f aca="false">IF($E487="","",IFERROR(INDEX(Catalogue!$D$2:$D$40,MATCH($E487,Catalogue!$A$2:$A$40,0)),""))</f>
        <v/>
      </c>
      <c r="H487" s="7" t="str">
        <f aca="false">IF(OR($D487="",$E487=""),"",IF(ISNUMBER(SEARCH($D487,INDEX(Catalogue!$E$2:$E$40,MATCH($E487,Catalogue!$A$2:$A$40,0)))),"oui","non"))</f>
        <v/>
      </c>
    </row>
    <row r="488" customFormat="false" ht="15" hidden="false" customHeight="false" outlineLevel="0" collapsed="false">
      <c r="A488" s="5"/>
      <c r="B488" s="5"/>
      <c r="C488" s="5"/>
      <c r="D488" s="5"/>
      <c r="E488" s="5"/>
      <c r="F488" s="5"/>
      <c r="G488" s="6" t="str">
        <f aca="false">IF($E488="","",IFERROR(INDEX(Catalogue!$D$2:$D$40,MATCH($E488,Catalogue!$A$2:$A$40,0)),""))</f>
        <v/>
      </c>
      <c r="H488" s="7" t="str">
        <f aca="false">IF(OR($D488="",$E488=""),"",IF(ISNUMBER(SEARCH($D488,INDEX(Catalogue!$E$2:$E$40,MATCH($E488,Catalogue!$A$2:$A$40,0)))),"oui","non"))</f>
        <v/>
      </c>
    </row>
    <row r="489" customFormat="false" ht="15" hidden="false" customHeight="false" outlineLevel="0" collapsed="false">
      <c r="A489" s="5"/>
      <c r="B489" s="5"/>
      <c r="C489" s="5"/>
      <c r="D489" s="5"/>
      <c r="E489" s="5"/>
      <c r="F489" s="5"/>
      <c r="G489" s="6" t="str">
        <f aca="false">IF($E489="","",IFERROR(INDEX(Catalogue!$D$2:$D$40,MATCH($E489,Catalogue!$A$2:$A$40,0)),""))</f>
        <v/>
      </c>
      <c r="H489" s="7" t="str">
        <f aca="false">IF(OR($D489="",$E489=""),"",IF(ISNUMBER(SEARCH($D489,INDEX(Catalogue!$E$2:$E$40,MATCH($E489,Catalogue!$A$2:$A$40,0)))),"oui","non"))</f>
        <v/>
      </c>
    </row>
    <row r="490" customFormat="false" ht="15" hidden="false" customHeight="false" outlineLevel="0" collapsed="false">
      <c r="A490" s="5"/>
      <c r="B490" s="5"/>
      <c r="C490" s="5"/>
      <c r="D490" s="5"/>
      <c r="E490" s="5"/>
      <c r="F490" s="5"/>
      <c r="G490" s="6" t="str">
        <f aca="false">IF($E490="","",IFERROR(INDEX(Catalogue!$D$2:$D$40,MATCH($E490,Catalogue!$A$2:$A$40,0)),""))</f>
        <v/>
      </c>
      <c r="H490" s="7" t="str">
        <f aca="false">IF(OR($D490="",$E490=""),"",IF(ISNUMBER(SEARCH($D490,INDEX(Catalogue!$E$2:$E$40,MATCH($E490,Catalogue!$A$2:$A$40,0)))),"oui","non"))</f>
        <v/>
      </c>
    </row>
    <row r="491" customFormat="false" ht="15" hidden="false" customHeight="false" outlineLevel="0" collapsed="false">
      <c r="A491" s="5"/>
      <c r="B491" s="5"/>
      <c r="C491" s="5"/>
      <c r="D491" s="5"/>
      <c r="E491" s="5"/>
      <c r="F491" s="5"/>
      <c r="G491" s="6" t="str">
        <f aca="false">IF($E491="","",IFERROR(INDEX(Catalogue!$D$2:$D$40,MATCH($E491,Catalogue!$A$2:$A$40,0)),""))</f>
        <v/>
      </c>
      <c r="H491" s="7" t="str">
        <f aca="false">IF(OR($D491="",$E491=""),"",IF(ISNUMBER(SEARCH($D491,INDEX(Catalogue!$E$2:$E$40,MATCH($E491,Catalogue!$A$2:$A$40,0)))),"oui","non"))</f>
        <v/>
      </c>
    </row>
    <row r="492" customFormat="false" ht="15" hidden="false" customHeight="false" outlineLevel="0" collapsed="false">
      <c r="A492" s="5"/>
      <c r="B492" s="5"/>
      <c r="C492" s="5"/>
      <c r="D492" s="5"/>
      <c r="E492" s="5"/>
      <c r="F492" s="5"/>
      <c r="G492" s="6" t="str">
        <f aca="false">IF($E492="","",IFERROR(INDEX(Catalogue!$D$2:$D$40,MATCH($E492,Catalogue!$A$2:$A$40,0)),""))</f>
        <v/>
      </c>
      <c r="H492" s="7" t="str">
        <f aca="false">IF(OR($D492="",$E492=""),"",IF(ISNUMBER(SEARCH($D492,INDEX(Catalogue!$E$2:$E$40,MATCH($E492,Catalogue!$A$2:$A$40,0)))),"oui","non"))</f>
        <v/>
      </c>
    </row>
    <row r="493" customFormat="false" ht="15" hidden="false" customHeight="false" outlineLevel="0" collapsed="false">
      <c r="A493" s="5"/>
      <c r="B493" s="5"/>
      <c r="C493" s="5"/>
      <c r="D493" s="5"/>
      <c r="E493" s="5"/>
      <c r="F493" s="5"/>
      <c r="G493" s="6" t="str">
        <f aca="false">IF($E493="","",IFERROR(INDEX(Catalogue!$D$2:$D$40,MATCH($E493,Catalogue!$A$2:$A$40,0)),""))</f>
        <v/>
      </c>
      <c r="H493" s="7" t="str">
        <f aca="false">IF(OR($D493="",$E493=""),"",IF(ISNUMBER(SEARCH($D493,INDEX(Catalogue!$E$2:$E$40,MATCH($E493,Catalogue!$A$2:$A$40,0)))),"oui","non"))</f>
        <v/>
      </c>
    </row>
    <row r="494" customFormat="false" ht="15" hidden="false" customHeight="false" outlineLevel="0" collapsed="false">
      <c r="A494" s="5"/>
      <c r="B494" s="5"/>
      <c r="C494" s="5"/>
      <c r="D494" s="5"/>
      <c r="E494" s="5"/>
      <c r="F494" s="5"/>
      <c r="G494" s="6" t="str">
        <f aca="false">IF($E494="","",IFERROR(INDEX(Catalogue!$D$2:$D$40,MATCH($E494,Catalogue!$A$2:$A$40,0)),""))</f>
        <v/>
      </c>
      <c r="H494" s="7" t="str">
        <f aca="false">IF(OR($D494="",$E494=""),"",IF(ISNUMBER(SEARCH($D494,INDEX(Catalogue!$E$2:$E$40,MATCH($E494,Catalogue!$A$2:$A$40,0)))),"oui","non"))</f>
        <v/>
      </c>
    </row>
    <row r="495" customFormat="false" ht="15" hidden="false" customHeight="false" outlineLevel="0" collapsed="false">
      <c r="A495" s="5"/>
      <c r="B495" s="5"/>
      <c r="C495" s="5"/>
      <c r="D495" s="5"/>
      <c r="E495" s="5"/>
      <c r="F495" s="5"/>
      <c r="G495" s="6" t="str">
        <f aca="false">IF($E495="","",IFERROR(INDEX(Catalogue!$D$2:$D$40,MATCH($E495,Catalogue!$A$2:$A$40,0)),""))</f>
        <v/>
      </c>
      <c r="H495" s="7" t="str">
        <f aca="false">IF(OR($D495="",$E495=""),"",IF(ISNUMBER(SEARCH($D495,INDEX(Catalogue!$E$2:$E$40,MATCH($E495,Catalogue!$A$2:$A$40,0)))),"oui","non"))</f>
        <v/>
      </c>
    </row>
    <row r="496" customFormat="false" ht="15" hidden="false" customHeight="false" outlineLevel="0" collapsed="false">
      <c r="A496" s="5"/>
      <c r="B496" s="5"/>
      <c r="C496" s="5"/>
      <c r="D496" s="5"/>
      <c r="E496" s="5"/>
      <c r="F496" s="5"/>
      <c r="G496" s="6" t="str">
        <f aca="false">IF($E496="","",IFERROR(INDEX(Catalogue!$D$2:$D$40,MATCH($E496,Catalogue!$A$2:$A$40,0)),""))</f>
        <v/>
      </c>
      <c r="H496" s="7" t="str">
        <f aca="false">IF(OR($D496="",$E496=""),"",IF(ISNUMBER(SEARCH($D496,INDEX(Catalogue!$E$2:$E$40,MATCH($E496,Catalogue!$A$2:$A$40,0)))),"oui","non"))</f>
        <v/>
      </c>
    </row>
    <row r="497" customFormat="false" ht="15" hidden="false" customHeight="false" outlineLevel="0" collapsed="false">
      <c r="A497" s="5"/>
      <c r="B497" s="5"/>
      <c r="C497" s="5"/>
      <c r="D497" s="5"/>
      <c r="E497" s="5"/>
      <c r="F497" s="5"/>
      <c r="G497" s="6" t="str">
        <f aca="false">IF($E497="","",IFERROR(INDEX(Catalogue!$D$2:$D$40,MATCH($E497,Catalogue!$A$2:$A$40,0)),""))</f>
        <v/>
      </c>
      <c r="H497" s="7" t="str">
        <f aca="false">IF(OR($D497="",$E497=""),"",IF(ISNUMBER(SEARCH($D497,INDEX(Catalogue!$E$2:$E$40,MATCH($E497,Catalogue!$A$2:$A$40,0)))),"oui","non"))</f>
        <v/>
      </c>
    </row>
    <row r="498" customFormat="false" ht="15" hidden="false" customHeight="false" outlineLevel="0" collapsed="false">
      <c r="A498" s="5"/>
      <c r="B498" s="5"/>
      <c r="C498" s="5"/>
      <c r="D498" s="5"/>
      <c r="E498" s="5"/>
      <c r="F498" s="5"/>
      <c r="G498" s="6" t="str">
        <f aca="false">IF($E498="","",IFERROR(INDEX(Catalogue!$D$2:$D$40,MATCH($E498,Catalogue!$A$2:$A$40,0)),""))</f>
        <v/>
      </c>
      <c r="H498" s="7" t="str">
        <f aca="false">IF(OR($D498="",$E498=""),"",IF(ISNUMBER(SEARCH($D498,INDEX(Catalogue!$E$2:$E$40,MATCH($E498,Catalogue!$A$2:$A$40,0)))),"oui","non"))</f>
        <v/>
      </c>
    </row>
    <row r="499" customFormat="false" ht="15" hidden="false" customHeight="false" outlineLevel="0" collapsed="false">
      <c r="A499" s="5"/>
      <c r="B499" s="5"/>
      <c r="C499" s="5"/>
      <c r="D499" s="5"/>
      <c r="E499" s="5"/>
      <c r="F499" s="5"/>
      <c r="G499" s="6" t="str">
        <f aca="false">IF($E499="","",IFERROR(INDEX(Catalogue!$D$2:$D$40,MATCH($E499,Catalogue!$A$2:$A$40,0)),""))</f>
        <v/>
      </c>
      <c r="H499" s="7" t="str">
        <f aca="false">IF(OR($D499="",$E499=""),"",IF(ISNUMBER(SEARCH($D499,INDEX(Catalogue!$E$2:$E$40,MATCH($E499,Catalogue!$A$2:$A$40,0)))),"oui","non"))</f>
        <v/>
      </c>
    </row>
    <row r="500" customFormat="false" ht="15" hidden="false" customHeight="false" outlineLevel="0" collapsed="false">
      <c r="A500" s="5"/>
      <c r="B500" s="5"/>
      <c r="C500" s="5"/>
      <c r="D500" s="5"/>
      <c r="E500" s="5"/>
      <c r="F500" s="5"/>
      <c r="G500" s="6" t="str">
        <f aca="false">IF($E500="","",IFERROR(INDEX(Catalogue!$D$2:$D$40,MATCH($E500,Catalogue!$A$2:$A$40,0)),""))</f>
        <v/>
      </c>
      <c r="H500" s="7" t="str">
        <f aca="false">IF(OR($D500="",$E500=""),"",IF(ISNUMBER(SEARCH($D500,INDEX(Catalogue!$E$2:$E$40,MATCH($E500,Catalogue!$A$2:$A$40,0)))),"oui","non"))</f>
        <v/>
      </c>
    </row>
    <row r="501" customFormat="false" ht="15" hidden="false" customHeight="false" outlineLevel="0" collapsed="false">
      <c r="A501" s="5"/>
      <c r="B501" s="5"/>
      <c r="C501" s="5"/>
      <c r="D501" s="5"/>
      <c r="E501" s="5"/>
      <c r="F501" s="5"/>
      <c r="G501" s="6" t="str">
        <f aca="false">IF($E501="","",IFERROR(INDEX(Catalogue!$D$2:$D$40,MATCH($E501,Catalogue!$A$2:$A$40,0)),""))</f>
        <v/>
      </c>
      <c r="H501" s="7" t="str">
        <f aca="false">IF(OR($D501="",$E501=""),"",IF(ISNUMBER(SEARCH($D501,INDEX(Catalogue!$E$2:$E$40,MATCH($E501,Catalogue!$A$2:$A$40,0)))),"oui","non"))</f>
        <v/>
      </c>
    </row>
    <row r="502" customFormat="false" ht="15" hidden="false" customHeight="false" outlineLevel="0" collapsed="false">
      <c r="A502" s="5"/>
      <c r="B502" s="5"/>
      <c r="C502" s="5"/>
      <c r="D502" s="5"/>
      <c r="E502" s="5"/>
      <c r="F502" s="5"/>
      <c r="G502" s="6" t="str">
        <f aca="false">IF($E502="","",IFERROR(INDEX(Catalogue!$D$2:$D$40,MATCH($E502,Catalogue!$A$2:$A$40,0)),""))</f>
        <v/>
      </c>
      <c r="H502" s="7" t="str">
        <f aca="false">IF(OR($D502="",$E502=""),"",IF(ISNUMBER(SEARCH($D502,INDEX(Catalogue!$E$2:$E$40,MATCH($E502,Catalogue!$A$2:$A$40,0)))),"oui","non"))</f>
        <v/>
      </c>
    </row>
  </sheetData>
  <dataValidations count="3">
    <dataValidation allowBlank="true" error="Choisissez un métier dans la liste." errorStyle="stop" errorTitle="Métier non valide" operator="between" showDropDown="false" showErrorMessage="true" showInputMessage="false" sqref="D2:D502" type="list">
      <formula1>"biologiste médical,technicien de laboratoire préleveur,technicien de laboratoire plateau,infirmier,secrétaire médicale,autre"</formula1>
      <formula2>0</formula2>
    </dataValidation>
    <dataValidation allowBlank="true" error="Choisissez une formation dans la liste de l'onglet Catalogue." errorStyle="stop" errorTitle="Formation inconnue" operator="between" showDropDown="false" showErrorMessage="true" showInputMessage="false" sqref="E2:E502" type="list">
      <formula1>LISTE_FORMATIONS</formula1>
      <formula2>0</formula2>
    </dataValidation>
    <dataValidation allowBlank="true" error="La session annuelle court du 15 janvier au 15 novembre." errorStyle="stop" errorTitle="Année non valide" operator="between" showDropDown="false" showErrorMessage="true" showInputMessage="false" sqref="F2:F502" type="list">
      <formula1>"2026,2027"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2"/>
  </cols>
  <sheetData>
    <row r="2" customFormat="false" ht="19.7" hidden="false" customHeight="false" outlineLevel="0" collapsed="false">
      <c r="B2" s="8" t="s">
        <v>14</v>
      </c>
    </row>
    <row r="3" customFormat="false" ht="15" hidden="false" customHeight="false" outlineLevel="0" collapsed="false">
      <c r="B3" s="9"/>
    </row>
    <row r="4" customFormat="false" ht="30" hidden="false" customHeight="true" outlineLevel="0" collapsed="false">
      <c r="B4" s="9" t="s">
        <v>15</v>
      </c>
    </row>
    <row r="5" customFormat="false" ht="15" hidden="false" customHeight="false" outlineLevel="0" collapsed="false">
      <c r="B5" s="9"/>
    </row>
    <row r="6" customFormat="false" ht="15" hidden="false" customHeight="false" outlineLevel="0" collapsed="false">
      <c r="B6" s="10" t="s">
        <v>16</v>
      </c>
    </row>
    <row r="7" customFormat="false" ht="15" hidden="false" customHeight="false" outlineLevel="0" collapsed="false">
      <c r="B7" s="9" t="s">
        <v>17</v>
      </c>
    </row>
    <row r="8" customFormat="false" ht="15" hidden="false" customHeight="false" outlineLevel="0" collapsed="false">
      <c r="B8" s="9" t="s">
        <v>18</v>
      </c>
    </row>
    <row r="9" customFormat="false" ht="15" hidden="false" customHeight="false" outlineLevel="0" collapsed="false">
      <c r="B9" s="9" t="s">
        <v>19</v>
      </c>
    </row>
    <row r="10" customFormat="false" ht="23.85" hidden="false" customHeight="false" outlineLevel="0" collapsed="false">
      <c r="B10" s="9" t="s">
        <v>20</v>
      </c>
    </row>
    <row r="11" customFormat="false" ht="15" hidden="false" customHeight="false" outlineLevel="0" collapsed="false">
      <c r="B11" s="9"/>
    </row>
    <row r="12" customFormat="false" ht="15" hidden="false" customHeight="false" outlineLevel="0" collapsed="false">
      <c r="B12" s="10" t="s">
        <v>21</v>
      </c>
    </row>
    <row r="13" customFormat="false" ht="23.85" hidden="false" customHeight="false" outlineLevel="0" collapsed="false">
      <c r="B13" s="9" t="s">
        <v>22</v>
      </c>
    </row>
    <row r="14" customFormat="false" ht="15" hidden="false" customHeight="false" outlineLevel="0" collapsed="false">
      <c r="B14" s="9" t="s">
        <v>23</v>
      </c>
    </row>
    <row r="15" customFormat="false" ht="23.85" hidden="false" customHeight="false" outlineLevel="0" collapsed="false">
      <c r="B15" s="9" t="s">
        <v>24</v>
      </c>
    </row>
    <row r="16" customFormat="false" ht="15" hidden="false" customHeight="false" outlineLevel="0" collapsed="false">
      <c r="B16" s="9" t="s">
        <v>25</v>
      </c>
    </row>
    <row r="17" customFormat="false" ht="15" hidden="false" customHeight="false" outlineLevel="0" collapsed="false">
      <c r="B17" s="9"/>
    </row>
    <row r="18" customFormat="false" ht="15" hidden="false" customHeight="false" outlineLevel="0" collapsed="false">
      <c r="B18" s="10" t="s">
        <v>26</v>
      </c>
    </row>
    <row r="19" customFormat="false" ht="15" hidden="false" customHeight="false" outlineLevel="0" collapsed="false">
      <c r="B19" s="9" t="s">
        <v>27</v>
      </c>
    </row>
    <row r="20" customFormat="false" ht="15" hidden="false" customHeight="false" outlineLevel="0" collapsed="false">
      <c r="B20" s="9" t="s">
        <v>28</v>
      </c>
    </row>
    <row r="21" customFormat="false" ht="15" hidden="false" customHeight="false" outlineLevel="0" collapsed="false">
      <c r="B21" s="9" t="s">
        <v>29</v>
      </c>
    </row>
    <row r="22" customFormat="false" ht="15" hidden="false" customHeight="false" outlineLevel="0" collapsed="false">
      <c r="B22" s="9" t="s">
        <v>30</v>
      </c>
    </row>
    <row r="23" customFormat="false" ht="15" hidden="false" customHeight="false" outlineLevel="0" collapsed="false">
      <c r="B23" s="9"/>
    </row>
    <row r="24" customFormat="false" ht="15" hidden="false" customHeight="false" outlineLevel="0" collapsed="false">
      <c r="B24" s="10" t="s">
        <v>31</v>
      </c>
    </row>
    <row r="25" customFormat="false" ht="15" hidden="false" customHeight="false" outlineLevel="0" collapsed="false">
      <c r="B25" s="9" t="s">
        <v>32</v>
      </c>
    </row>
    <row r="26" customFormat="false" ht="15" hidden="false" customHeight="false" outlineLevel="0" collapsed="false">
      <c r="B26" s="9" t="s">
        <v>33</v>
      </c>
    </row>
    <row r="27" customFormat="false" ht="15" hidden="false" customHeight="false" outlineLevel="0" collapsed="false">
      <c r="B27" s="9" t="s">
        <v>34</v>
      </c>
    </row>
    <row r="28" customFormat="false" ht="15" hidden="false" customHeight="false" outlineLevel="0" collapsed="false">
      <c r="B28" s="9"/>
    </row>
    <row r="29" customFormat="false" ht="15" hidden="false" customHeight="false" outlineLevel="0" collapsed="false">
      <c r="B29" s="10" t="s">
        <v>35</v>
      </c>
    </row>
    <row r="30" customFormat="false" ht="30" hidden="false" customHeight="true" outlineLevel="0" collapsed="false">
      <c r="B30" s="9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3" min="2" style="0" width="13"/>
    <col collapsed="false" customWidth="true" hidden="false" outlineLevel="0" max="4" min="4" style="0" width="18"/>
    <col collapsed="false" customWidth="true" hidden="false" outlineLevel="0" max="5" min="5" style="0" width="46"/>
  </cols>
  <sheetData>
    <row r="1" customFormat="false" ht="27.75" hidden="false" customHeight="true" outlineLevel="0" collapsed="false">
      <c r="A1" s="11" t="s">
        <v>4</v>
      </c>
      <c r="B1" s="11" t="s">
        <v>37</v>
      </c>
      <c r="C1" s="11" t="s">
        <v>38</v>
      </c>
      <c r="D1" s="11" t="s">
        <v>39</v>
      </c>
      <c r="E1" s="11" t="s">
        <v>40</v>
      </c>
    </row>
    <row r="2" customFormat="false" ht="15" hidden="false" customHeight="false" outlineLevel="0" collapsed="false">
      <c r="A2" s="12" t="s">
        <v>41</v>
      </c>
      <c r="B2" s="13" t="s">
        <v>42</v>
      </c>
      <c r="C2" s="13" t="n">
        <v>2</v>
      </c>
      <c r="D2" s="14" t="n">
        <v>79</v>
      </c>
      <c r="E2" s="12"/>
    </row>
    <row r="3" customFormat="false" ht="15" hidden="false" customHeight="false" outlineLevel="0" collapsed="false">
      <c r="A3" s="12" t="s">
        <v>43</v>
      </c>
      <c r="B3" s="13" t="s">
        <v>44</v>
      </c>
      <c r="C3" s="13" t="n">
        <v>2</v>
      </c>
      <c r="D3" s="14" t="n">
        <v>96</v>
      </c>
      <c r="E3" s="12"/>
    </row>
    <row r="4" customFormat="false" ht="15" hidden="false" customHeight="false" outlineLevel="0" collapsed="false">
      <c r="A4" s="12" t="s">
        <v>45</v>
      </c>
      <c r="B4" s="13" t="s">
        <v>46</v>
      </c>
      <c r="C4" s="13" t="n">
        <v>4</v>
      </c>
      <c r="D4" s="14" t="n">
        <v>159</v>
      </c>
      <c r="E4" s="12"/>
    </row>
    <row r="5" customFormat="false" ht="15" hidden="false" customHeight="false" outlineLevel="0" collapsed="false">
      <c r="A5" s="12" t="s">
        <v>47</v>
      </c>
      <c r="B5" s="13" t="s">
        <v>48</v>
      </c>
      <c r="C5" s="13" t="n">
        <v>2</v>
      </c>
      <c r="D5" s="14" t="n">
        <v>96</v>
      </c>
      <c r="E5" s="12"/>
    </row>
    <row r="6" customFormat="false" ht="15" hidden="false" customHeight="false" outlineLevel="0" collapsed="false">
      <c r="A6" s="12" t="s">
        <v>49</v>
      </c>
      <c r="B6" s="13" t="s">
        <v>50</v>
      </c>
      <c r="C6" s="13" t="n">
        <v>4</v>
      </c>
      <c r="D6" s="14" t="n">
        <v>149</v>
      </c>
      <c r="E6" s="12"/>
    </row>
    <row r="7" customFormat="false" ht="23.85" hidden="false" customHeight="false" outlineLevel="0" collapsed="false">
      <c r="A7" s="12" t="s">
        <v>12</v>
      </c>
      <c r="B7" s="13" t="s">
        <v>51</v>
      </c>
      <c r="C7" s="13" t="n">
        <v>4</v>
      </c>
      <c r="D7" s="14" t="n">
        <v>189</v>
      </c>
      <c r="E7" s="12" t="s">
        <v>52</v>
      </c>
    </row>
    <row r="8" customFormat="false" ht="15" hidden="false" customHeight="false" outlineLevel="0" collapsed="false">
      <c r="A8" s="12" t="s">
        <v>53</v>
      </c>
      <c r="B8" s="13" t="s">
        <v>54</v>
      </c>
      <c r="C8" s="13" t="n">
        <v>4</v>
      </c>
      <c r="D8" s="14" t="n">
        <v>228</v>
      </c>
      <c r="E8" s="12"/>
    </row>
    <row r="9" customFormat="false" ht="23.85" hidden="false" customHeight="false" outlineLevel="0" collapsed="false">
      <c r="A9" s="12" t="s">
        <v>55</v>
      </c>
      <c r="B9" s="13" t="s">
        <v>56</v>
      </c>
      <c r="C9" s="13" t="n">
        <v>4</v>
      </c>
      <c r="D9" s="14" t="n">
        <v>228</v>
      </c>
      <c r="E9" s="12"/>
    </row>
    <row r="10" customFormat="false" ht="23.85" hidden="false" customHeight="false" outlineLevel="0" collapsed="false">
      <c r="A10" s="12" t="s">
        <v>57</v>
      </c>
      <c r="B10" s="13" t="s">
        <v>58</v>
      </c>
      <c r="C10" s="13" t="n">
        <v>3</v>
      </c>
      <c r="D10" s="14" t="n">
        <v>249</v>
      </c>
      <c r="E10" s="12" t="s">
        <v>52</v>
      </c>
    </row>
    <row r="11" customFormat="false" ht="23.85" hidden="false" customHeight="false" outlineLevel="0" collapsed="false">
      <c r="A11" s="12" t="s">
        <v>59</v>
      </c>
      <c r="B11" s="13" t="s">
        <v>60</v>
      </c>
      <c r="C11" s="13" t="n">
        <v>3</v>
      </c>
      <c r="D11" s="14" t="n">
        <v>249</v>
      </c>
      <c r="E11" s="12" t="s">
        <v>52</v>
      </c>
    </row>
    <row r="12" customFormat="false" ht="23.85" hidden="false" customHeight="false" outlineLevel="0" collapsed="false">
      <c r="A12" s="12" t="s">
        <v>61</v>
      </c>
      <c r="B12" s="13" t="s">
        <v>62</v>
      </c>
      <c r="C12" s="13" t="n">
        <v>3</v>
      </c>
      <c r="D12" s="14" t="n">
        <v>249</v>
      </c>
      <c r="E12" s="12" t="s">
        <v>52</v>
      </c>
    </row>
    <row r="13" customFormat="false" ht="15" hidden="false" customHeight="false" outlineLevel="0" collapsed="false">
      <c r="A13" s="12" t="s">
        <v>63</v>
      </c>
      <c r="B13" s="13" t="s">
        <v>64</v>
      </c>
      <c r="C13" s="13" t="n">
        <v>11</v>
      </c>
      <c r="D13" s="14" t="n">
        <v>187.5</v>
      </c>
      <c r="E13" s="12" t="s">
        <v>65</v>
      </c>
    </row>
    <row r="14" customFormat="false" ht="15" hidden="false" customHeight="false" outlineLevel="0" collapsed="false">
      <c r="A14" s="12" t="s">
        <v>66</v>
      </c>
      <c r="B14" s="13" t="s">
        <v>67</v>
      </c>
      <c r="C14" s="13" t="n">
        <v>11</v>
      </c>
      <c r="D14" s="14" t="n">
        <v>187.5</v>
      </c>
      <c r="E14" s="12" t="s">
        <v>65</v>
      </c>
    </row>
    <row r="15" customFormat="false" ht="15" hidden="false" customHeight="false" outlineLevel="0" collapsed="false">
      <c r="A15" s="12" t="s">
        <v>68</v>
      </c>
      <c r="B15" s="13" t="s">
        <v>69</v>
      </c>
      <c r="C15" s="13" t="n">
        <v>18</v>
      </c>
      <c r="D15" s="14" t="n">
        <v>375</v>
      </c>
      <c r="E15" s="12"/>
    </row>
    <row r="16" customFormat="false" ht="15" hidden="false" customHeight="false" outlineLevel="0" collapsed="false">
      <c r="A16" s="12" t="s">
        <v>70</v>
      </c>
      <c r="B16" s="13" t="s">
        <v>71</v>
      </c>
      <c r="C16" s="13" t="n">
        <v>2</v>
      </c>
      <c r="D16" s="14" t="n">
        <v>149</v>
      </c>
      <c r="E16" s="12"/>
    </row>
    <row r="17" customFormat="false" ht="15" hidden="false" customHeight="false" outlineLevel="0" collapsed="false">
      <c r="A17" s="12" t="s">
        <v>72</v>
      </c>
      <c r="B17" s="13" t="s">
        <v>73</v>
      </c>
      <c r="C17" s="13" t="n">
        <v>4</v>
      </c>
      <c r="D17" s="14" t="n">
        <v>149</v>
      </c>
      <c r="E17" s="12"/>
    </row>
    <row r="18" customFormat="false" ht="15" hidden="false" customHeight="false" outlineLevel="0" collapsed="false">
      <c r="A18" s="12" t="s">
        <v>74</v>
      </c>
      <c r="B18" s="13" t="s">
        <v>75</v>
      </c>
      <c r="C18" s="13" t="n">
        <v>3</v>
      </c>
      <c r="D18" s="14" t="n">
        <v>149</v>
      </c>
      <c r="E18" s="12"/>
    </row>
    <row r="19" customFormat="false" ht="23.85" hidden="false" customHeight="false" outlineLevel="0" collapsed="false">
      <c r="A19" s="12" t="s">
        <v>76</v>
      </c>
      <c r="B19" s="13" t="s">
        <v>77</v>
      </c>
      <c r="C19" s="13" t="n">
        <v>3</v>
      </c>
      <c r="D19" s="14" t="n">
        <v>149</v>
      </c>
      <c r="E19" s="12"/>
    </row>
    <row r="20" customFormat="false" ht="15" hidden="false" customHeight="false" outlineLevel="0" collapsed="false">
      <c r="A20" s="12" t="s">
        <v>78</v>
      </c>
      <c r="B20" s="13" t="s">
        <v>79</v>
      </c>
      <c r="C20" s="13" t="n">
        <v>3</v>
      </c>
      <c r="D20" s="14" t="n">
        <v>149</v>
      </c>
      <c r="E20" s="12"/>
    </row>
    <row r="21" customFormat="false" ht="15" hidden="false" customHeight="false" outlineLevel="0" collapsed="false">
      <c r="A21" s="12" t="s">
        <v>80</v>
      </c>
      <c r="B21" s="13" t="s">
        <v>81</v>
      </c>
      <c r="C21" s="13" t="n">
        <v>3</v>
      </c>
      <c r="D21" s="14" t="n">
        <v>149</v>
      </c>
      <c r="E21" s="12"/>
    </row>
    <row r="22" customFormat="false" ht="15" hidden="false" customHeight="false" outlineLevel="0" collapsed="false">
      <c r="A22" s="12" t="s">
        <v>82</v>
      </c>
      <c r="B22" s="13" t="s">
        <v>83</v>
      </c>
      <c r="C22" s="13" t="n">
        <v>2</v>
      </c>
      <c r="D22" s="14" t="n">
        <v>96</v>
      </c>
      <c r="E22" s="12"/>
    </row>
    <row r="23" customFormat="false" ht="15" hidden="false" customHeight="false" outlineLevel="0" collapsed="false">
      <c r="A23" s="12" t="s">
        <v>84</v>
      </c>
      <c r="B23" s="13" t="s">
        <v>85</v>
      </c>
      <c r="C23" s="13" t="n">
        <v>2</v>
      </c>
      <c r="D23" s="14" t="n">
        <v>96</v>
      </c>
      <c r="E23" s="12"/>
    </row>
    <row r="24" customFormat="false" ht="15" hidden="false" customHeight="false" outlineLevel="0" collapsed="false">
      <c r="A24" s="12" t="s">
        <v>86</v>
      </c>
      <c r="B24" s="13" t="s">
        <v>87</v>
      </c>
      <c r="C24" s="13" t="n">
        <v>4</v>
      </c>
      <c r="D24" s="14" t="n">
        <v>168</v>
      </c>
      <c r="E24" s="12" t="s">
        <v>88</v>
      </c>
    </row>
    <row r="25" customFormat="false" ht="15" hidden="false" customHeight="false" outlineLevel="0" collapsed="false">
      <c r="A25" s="12" t="s">
        <v>89</v>
      </c>
      <c r="B25" s="13" t="s">
        <v>90</v>
      </c>
      <c r="C25" s="13" t="n">
        <v>2</v>
      </c>
      <c r="D25" s="14" t="n">
        <v>99</v>
      </c>
      <c r="E25" s="12"/>
    </row>
    <row r="26" customFormat="false" ht="15" hidden="false" customHeight="false" outlineLevel="0" collapsed="false">
      <c r="A26" s="12" t="s">
        <v>91</v>
      </c>
      <c r="B26" s="13" t="s">
        <v>92</v>
      </c>
      <c r="C26" s="13" t="n">
        <v>4</v>
      </c>
      <c r="D26" s="14" t="n">
        <v>168</v>
      </c>
      <c r="E26" s="12" t="s">
        <v>88</v>
      </c>
    </row>
    <row r="27" customFormat="false" ht="15" hidden="false" customHeight="false" outlineLevel="0" collapsed="false">
      <c r="A27" s="12" t="s">
        <v>93</v>
      </c>
      <c r="B27" s="13" t="s">
        <v>94</v>
      </c>
      <c r="C27" s="13" t="n">
        <v>3</v>
      </c>
      <c r="D27" s="14" t="n">
        <v>149</v>
      </c>
      <c r="E27" s="12" t="s">
        <v>65</v>
      </c>
    </row>
    <row r="28" customFormat="false" ht="23.85" hidden="false" customHeight="false" outlineLevel="0" collapsed="false">
      <c r="A28" s="12" t="s">
        <v>95</v>
      </c>
      <c r="B28" s="13" t="s">
        <v>96</v>
      </c>
      <c r="C28" s="13" t="n">
        <v>2</v>
      </c>
      <c r="D28" s="14" t="n">
        <v>195</v>
      </c>
      <c r="E28" s="12"/>
    </row>
    <row r="29" customFormat="false" ht="15" hidden="false" customHeight="false" outlineLevel="0" collapsed="false">
      <c r="A29" s="12" t="s">
        <v>97</v>
      </c>
      <c r="B29" s="13" t="s">
        <v>98</v>
      </c>
      <c r="C29" s="13" t="n">
        <v>4</v>
      </c>
      <c r="D29" s="14" t="n">
        <v>149</v>
      </c>
      <c r="E29" s="12"/>
    </row>
    <row r="30" customFormat="false" ht="15" hidden="false" customHeight="false" outlineLevel="0" collapsed="false">
      <c r="A30" s="12" t="s">
        <v>99</v>
      </c>
      <c r="B30" s="13" t="s">
        <v>100</v>
      </c>
      <c r="C30" s="13" t="n">
        <v>6</v>
      </c>
      <c r="D30" s="14" t="n">
        <v>180</v>
      </c>
      <c r="E30" s="12"/>
    </row>
    <row r="31" customFormat="false" ht="23.85" hidden="false" customHeight="false" outlineLevel="0" collapsed="false">
      <c r="A31" s="12" t="s">
        <v>101</v>
      </c>
      <c r="B31" s="13" t="s">
        <v>102</v>
      </c>
      <c r="C31" s="13" t="n">
        <v>3</v>
      </c>
      <c r="D31" s="14" t="n">
        <v>249</v>
      </c>
      <c r="E31" s="12" t="s">
        <v>52</v>
      </c>
    </row>
    <row r="33" customFormat="false" ht="15" hidden="false" customHeight="false" outlineLevel="0" collapsed="false">
      <c r="A33" s="15" t="s">
        <v>103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2026-08-25T17:43:47Z</dcterms:created>
  <dc:creator>openpyxl</dc:creator>
  <dc:description/>
  <dc:language>en-US</dc:language>
  <cp:lastModifiedBy/>
  <dcterms:modified xsi:type="dcterms:W3CDTF">2026-08-25T17:43:48Z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